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804" windowWidth="17712" windowHeight="10248" activeTab="4"/>
  </bookViews>
  <sheets>
    <sheet name="Skupiny" sheetId="1" r:id="rId1"/>
    <sheet name="Výsledky-S" sheetId="2" r:id="rId2"/>
    <sheet name="Pavouk" sheetId="3" r:id="rId3"/>
    <sheet name="Výsledky-P" sheetId="4" r:id="rId4"/>
    <sheet name="Výsledky-C" sheetId="5" r:id="rId5"/>
  </sheets>
  <definedNames/>
  <calcPr fullCalcOnLoad="1"/>
</workbook>
</file>

<file path=xl/sharedStrings.xml><?xml version="1.0" encoding="utf-8"?>
<sst xmlns="http://schemas.openxmlformats.org/spreadsheetml/2006/main" count="489" uniqueCount="115">
  <si>
    <t>Sk.</t>
  </si>
  <si>
    <t>Jméno</t>
  </si>
  <si>
    <t>A</t>
  </si>
  <si>
    <t>B</t>
  </si>
  <si>
    <t>C</t>
  </si>
  <si>
    <t>D</t>
  </si>
  <si>
    <t>E</t>
  </si>
  <si>
    <t>F</t>
  </si>
  <si>
    <t>G</t>
  </si>
  <si>
    <t>H</t>
  </si>
  <si>
    <t>Skore</t>
  </si>
  <si>
    <t>Výhry</t>
  </si>
  <si>
    <t>Hry</t>
  </si>
  <si>
    <t>Poř.</t>
  </si>
  <si>
    <t>Kvalifikace MR</t>
  </si>
  <si>
    <t>SKUPINY 8x3</t>
  </si>
  <si>
    <t>Vacek Jiří</t>
  </si>
  <si>
    <t>Bröschel Jan</t>
  </si>
  <si>
    <t>Jadrný Roman</t>
  </si>
  <si>
    <t>***</t>
  </si>
  <si>
    <t>Lomský Josef</t>
  </si>
  <si>
    <t>Javůrek Jaroslav</t>
  </si>
  <si>
    <t>Walach Kristian</t>
  </si>
  <si>
    <t>Louda Luboš</t>
  </si>
  <si>
    <t>Hajdovský Marek</t>
  </si>
  <si>
    <t>Ivanec Bohdan</t>
  </si>
  <si>
    <t>Houdek Adam</t>
  </si>
  <si>
    <t>Zeman Pavel</t>
  </si>
  <si>
    <t>Bergmann Lukáš</t>
  </si>
  <si>
    <t>Žemlička Josef</t>
  </si>
  <si>
    <t>13:17</t>
  </si>
  <si>
    <t>11:16</t>
  </si>
  <si>
    <t>Onderek Tomáš</t>
  </si>
  <si>
    <t>Zeman Jan</t>
  </si>
  <si>
    <t>Výsledky skupin kvalifikace MR jednotlivců (postupuje prvních 12 hráčů)</t>
  </si>
  <si>
    <t>Nasazení do DKO-12</t>
  </si>
  <si>
    <t>Konečný stav</t>
  </si>
  <si>
    <t>Pořadí</t>
  </si>
  <si>
    <t>Klub</t>
  </si>
  <si>
    <t>Umístění</t>
  </si>
  <si>
    <t>Skóre</t>
  </si>
  <si>
    <t>Koef.</t>
  </si>
  <si>
    <t>Řipská Praha</t>
  </si>
  <si>
    <t>BC Havířov</t>
  </si>
  <si>
    <t>BC Balabuška Praha</t>
  </si>
  <si>
    <t>BC Harlequ´in Praha</t>
  </si>
  <si>
    <t>Billard Centrum Praha</t>
  </si>
  <si>
    <t>MPC Pardubice</t>
  </si>
  <si>
    <t>DELTA Billiard Brno</t>
  </si>
  <si>
    <t>Billiard club Příchovice</t>
  </si>
  <si>
    <t>Konečné výsledky kvalifikace na MR jednotlivců</t>
  </si>
  <si>
    <t>© V.Hajdovský 2008, v. 5.10</t>
  </si>
  <si>
    <t>B2</t>
  </si>
  <si>
    <t>B1</t>
  </si>
  <si>
    <t>A1</t>
  </si>
  <si>
    <t>A2</t>
  </si>
  <si>
    <t>umístění 9 - 12</t>
  </si>
  <si>
    <t>umístění 13 - 16</t>
  </si>
  <si>
    <t>1</t>
  </si>
  <si>
    <t>[12]</t>
  </si>
  <si>
    <t>(20)</t>
  </si>
  <si>
    <t>[11]</t>
  </si>
  <si>
    <t>(19)</t>
  </si>
  <si>
    <t>[10]</t>
  </si>
  <si>
    <t>(18)</t>
  </si>
  <si>
    <t>[9]</t>
  </si>
  <si>
    <t>(17)</t>
  </si>
  <si>
    <t>Kvalifikace na MR (postupují prvních 8 hráčů)</t>
  </si>
  <si>
    <t>Daněk Vojtěch</t>
  </si>
  <si>
    <t>4:2</t>
  </si>
  <si>
    <t>4:0</t>
  </si>
  <si>
    <t>4:1</t>
  </si>
  <si>
    <t>3:4</t>
  </si>
  <si>
    <t>4:3</t>
  </si>
  <si>
    <t>23:10</t>
  </si>
  <si>
    <t>2:4</t>
  </si>
  <si>
    <t>0:4</t>
  </si>
  <si>
    <t>18:13</t>
  </si>
  <si>
    <t>1:4</t>
  </si>
  <si>
    <t>6:24</t>
  </si>
  <si>
    <t>12:18</t>
  </si>
  <si>
    <t>Vajner David</t>
  </si>
  <si>
    <t>14:13</t>
  </si>
  <si>
    <t>23:12</t>
  </si>
  <si>
    <t>13:19</t>
  </si>
  <si>
    <t>Horák Michal</t>
  </si>
  <si>
    <t>23:18</t>
  </si>
  <si>
    <t>14:19</t>
  </si>
  <si>
    <t>Mašková Eva</t>
  </si>
  <si>
    <t>15:19</t>
  </si>
  <si>
    <t>22:17</t>
  </si>
  <si>
    <t>Volf Martin</t>
  </si>
  <si>
    <t>16:19</t>
  </si>
  <si>
    <t>Hampl Lukáš</t>
  </si>
  <si>
    <t>18:19</t>
  </si>
  <si>
    <t>20:17</t>
  </si>
  <si>
    <t>7:18</t>
  </si>
  <si>
    <t>Žaludek Karel</t>
  </si>
  <si>
    <t>13:15</t>
  </si>
  <si>
    <t>18:11</t>
  </si>
  <si>
    <t>20:5</t>
  </si>
  <si>
    <t>Fikais Petr</t>
  </si>
  <si>
    <t>15:16</t>
  </si>
  <si>
    <t>Zbořil Jan</t>
  </si>
  <si>
    <t>7:19</t>
  </si>
  <si>
    <t>20:11</t>
  </si>
  <si>
    <t>Lottring Richard</t>
  </si>
  <si>
    <t>Krupička Jan</t>
  </si>
  <si>
    <t>10:18</t>
  </si>
  <si>
    <t>19:8</t>
  </si>
  <si>
    <t>1. Billiardový Club Děčín</t>
  </si>
  <si>
    <t>BC Renda Roudnice n/L.</t>
  </si>
  <si>
    <t xml:space="preserve">Bohdan Ivanec postupuje z 9. místa, protože se na MR přihlásilo pouze 15 hráčů. </t>
  </si>
  <si>
    <t>Jeho postup je dán nejlepším koeficientem z míst 9-12 dle výsledků pavouka!</t>
  </si>
  <si>
    <t>Výsledky kvalifikačního pavouka pro MR jednotlivců (postupují prvních 9 hráčů)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</si>
</sst>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?;;"/>
    <numFmt numFmtId="166" formatCode="0\ "/>
  </numFmts>
  <fonts count="13"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0"/>
    </font>
    <font>
      <b/>
      <sz val="10"/>
      <color indexed="9"/>
      <name val="Arial CE"/>
      <family val="0"/>
    </font>
    <font>
      <sz val="8"/>
      <color indexed="17"/>
      <name val="Times New Roman CE"/>
      <family val="1"/>
    </font>
    <font>
      <b/>
      <sz val="16"/>
      <color indexed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9"/>
      <color indexed="9"/>
      <name val="Arial CE"/>
      <family val="2"/>
    </font>
    <font>
      <i/>
      <sz val="8"/>
      <name val="Arial CE"/>
      <family val="2"/>
    </font>
    <font>
      <sz val="10"/>
      <color indexed="9"/>
      <name val="Arial CE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darkUp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6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0" fillId="3" borderId="3" xfId="0" applyFont="1" applyFill="1" applyBorder="1" applyAlignment="1" applyProtection="1">
      <alignment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0" fontId="1" fillId="2" borderId="6" xfId="0" applyFont="1" applyFill="1" applyBorder="1" applyAlignment="1" applyProtection="1">
      <alignment horizontal="center"/>
      <protection hidden="1"/>
    </xf>
    <xf numFmtId="49" fontId="1" fillId="2" borderId="7" xfId="0" applyNumberFormat="1" applyFont="1" applyFill="1" applyBorder="1" applyAlignment="1" applyProtection="1">
      <alignment horizontal="center"/>
      <protection hidden="1"/>
    </xf>
    <xf numFmtId="0" fontId="1" fillId="2" borderId="8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1" fillId="4" borderId="9" xfId="0" applyFont="1" applyFill="1" applyBorder="1" applyAlignment="1">
      <alignment horizontal="center"/>
    </xf>
    <xf numFmtId="0" fontId="0" fillId="5" borderId="10" xfId="0" applyNumberFormat="1" applyFill="1" applyBorder="1" applyAlignment="1" applyProtection="1">
      <alignment horizontal="left"/>
      <protection hidden="1"/>
    </xf>
    <xf numFmtId="0" fontId="1" fillId="5" borderId="11" xfId="0" applyFont="1" applyFill="1" applyBorder="1" applyAlignment="1" applyProtection="1">
      <alignment horizontal="center"/>
      <protection hidden="1"/>
    </xf>
    <xf numFmtId="49" fontId="0" fillId="6" borderId="12" xfId="0" applyNumberFormat="1" applyFill="1" applyBorder="1" applyAlignment="1" applyProtection="1">
      <alignment horizontal="center"/>
      <protection hidden="1"/>
    </xf>
    <xf numFmtId="49" fontId="0" fillId="7" borderId="13" xfId="0" applyNumberFormat="1" applyFill="1" applyBorder="1" applyAlignment="1" applyProtection="1">
      <alignment horizontal="center"/>
      <protection hidden="1"/>
    </xf>
    <xf numFmtId="49" fontId="0" fillId="7" borderId="14" xfId="0" applyNumberFormat="1" applyFill="1" applyBorder="1" applyAlignment="1" applyProtection="1">
      <alignment horizontal="center"/>
      <protection hidden="1"/>
    </xf>
    <xf numFmtId="49" fontId="0" fillId="7" borderId="12" xfId="0" applyNumberFormat="1" applyFill="1" applyBorder="1" applyAlignment="1" applyProtection="1">
      <alignment horizontal="center"/>
      <protection hidden="1"/>
    </xf>
    <xf numFmtId="49" fontId="0" fillId="5" borderId="15" xfId="0" applyNumberFormat="1" applyFill="1" applyBorder="1" applyAlignment="1" applyProtection="1">
      <alignment horizontal="center"/>
      <protection hidden="1"/>
    </xf>
    <xf numFmtId="0" fontId="0" fillId="5" borderId="14" xfId="0" applyFill="1" applyBorder="1" applyAlignment="1" applyProtection="1">
      <alignment horizontal="center"/>
      <protection hidden="1"/>
    </xf>
    <xf numFmtId="0" fontId="0" fillId="5" borderId="11" xfId="0" applyFill="1" applyBorder="1" applyAlignment="1" applyProtection="1">
      <alignment horizontal="center"/>
      <protection hidden="1"/>
    </xf>
    <xf numFmtId="0" fontId="0" fillId="5" borderId="16" xfId="0" applyFont="1" applyFill="1" applyBorder="1" applyAlignment="1" applyProtection="1">
      <alignment horizontal="center"/>
      <protection hidden="1"/>
    </xf>
    <xf numFmtId="0" fontId="0" fillId="0" borderId="17" xfId="0" applyFont="1" applyFill="1" applyBorder="1" applyAlignment="1" applyProtection="1">
      <alignment horizontal="center"/>
      <protection hidden="1"/>
    </xf>
    <xf numFmtId="0" fontId="1" fillId="4" borderId="18" xfId="0" applyFont="1" applyFill="1" applyBorder="1" applyAlignment="1">
      <alignment horizontal="center"/>
    </xf>
    <xf numFmtId="0" fontId="0" fillId="5" borderId="19" xfId="0" applyFill="1" applyBorder="1" applyAlignment="1">
      <alignment/>
    </xf>
    <xf numFmtId="0" fontId="1" fillId="5" borderId="20" xfId="0" applyFont="1" applyFill="1" applyBorder="1" applyAlignment="1" applyProtection="1">
      <alignment horizontal="center"/>
      <protection hidden="1"/>
    </xf>
    <xf numFmtId="49" fontId="0" fillId="7" borderId="21" xfId="0" applyNumberFormat="1" applyFill="1" applyBorder="1" applyAlignment="1" applyProtection="1">
      <alignment horizontal="center"/>
      <protection hidden="1"/>
    </xf>
    <xf numFmtId="49" fontId="0" fillId="6" borderId="22" xfId="0" applyNumberFormat="1" applyFill="1" applyBorder="1" applyAlignment="1" applyProtection="1">
      <alignment horizontal="center"/>
      <protection hidden="1"/>
    </xf>
    <xf numFmtId="49" fontId="0" fillId="7" borderId="22" xfId="0" applyNumberFormat="1" applyFill="1" applyBorder="1" applyAlignment="1" applyProtection="1">
      <alignment horizontal="center"/>
      <protection hidden="1"/>
    </xf>
    <xf numFmtId="49" fontId="0" fillId="7" borderId="23" xfId="0" applyNumberFormat="1" applyFill="1" applyBorder="1" applyAlignment="1" applyProtection="1">
      <alignment horizontal="center"/>
      <protection hidden="1"/>
    </xf>
    <xf numFmtId="49" fontId="0" fillId="5" borderId="19" xfId="0" applyNumberFormat="1" applyFill="1" applyBorder="1" applyAlignment="1" applyProtection="1">
      <alignment horizontal="center"/>
      <protection hidden="1"/>
    </xf>
    <xf numFmtId="0" fontId="0" fillId="5" borderId="23" xfId="0" applyFill="1" applyBorder="1" applyAlignment="1" applyProtection="1">
      <alignment horizontal="center"/>
      <protection hidden="1"/>
    </xf>
    <xf numFmtId="0" fontId="0" fillId="5" borderId="20" xfId="0" applyFill="1" applyBorder="1" applyAlignment="1" applyProtection="1">
      <alignment horizontal="center"/>
      <protection hidden="1"/>
    </xf>
    <xf numFmtId="0" fontId="0" fillId="5" borderId="24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1" fillId="5" borderId="25" xfId="0" applyFont="1" applyFill="1" applyBorder="1" applyAlignment="1">
      <alignment horizontal="center"/>
    </xf>
    <xf numFmtId="49" fontId="1" fillId="6" borderId="22" xfId="0" applyNumberFormat="1" applyFont="1" applyFill="1" applyBorder="1" applyAlignment="1" applyProtection="1">
      <alignment horizontal="center"/>
      <protection hidden="1"/>
    </xf>
    <xf numFmtId="0" fontId="1" fillId="5" borderId="20" xfId="0" applyFont="1" applyFill="1" applyBorder="1" applyAlignment="1">
      <alignment horizontal="center"/>
    </xf>
    <xf numFmtId="49" fontId="0" fillId="6" borderId="23" xfId="0" applyNumberFormat="1" applyFill="1" applyBorder="1" applyAlignment="1" applyProtection="1">
      <alignment horizontal="center"/>
      <protection hidden="1"/>
    </xf>
    <xf numFmtId="49" fontId="3" fillId="6" borderId="22" xfId="0" applyNumberFormat="1" applyFont="1" applyFill="1" applyBorder="1" applyAlignment="1" applyProtection="1">
      <alignment horizontal="center"/>
      <protection hidden="1"/>
    </xf>
    <xf numFmtId="49" fontId="0" fillId="7" borderId="26" xfId="0" applyNumberFormat="1" applyFill="1" applyBorder="1" applyAlignment="1" applyProtection="1">
      <alignment horizontal="center"/>
      <protection hidden="1"/>
    </xf>
    <xf numFmtId="49" fontId="0" fillId="7" borderId="27" xfId="0" applyNumberFormat="1" applyFill="1" applyBorder="1" applyAlignment="1" applyProtection="1">
      <alignment horizontal="center"/>
      <protection hidden="1"/>
    </xf>
    <xf numFmtId="49" fontId="0" fillId="7" borderId="28" xfId="0" applyNumberFormat="1" applyFill="1" applyBorder="1" applyAlignment="1" applyProtection="1">
      <alignment horizontal="center"/>
      <protection hidden="1"/>
    </xf>
    <xf numFmtId="49" fontId="3" fillId="6" borderId="26" xfId="0" applyNumberFormat="1" applyFont="1" applyFill="1" applyBorder="1" applyAlignment="1" applyProtection="1">
      <alignment horizontal="center"/>
      <protection hidden="1"/>
    </xf>
    <xf numFmtId="49" fontId="0" fillId="5" borderId="29" xfId="0" applyNumberFormat="1" applyFill="1" applyBorder="1" applyAlignment="1" applyProtection="1">
      <alignment horizontal="center"/>
      <protection hidden="1"/>
    </xf>
    <xf numFmtId="0" fontId="0" fillId="5" borderId="28" xfId="0" applyFill="1" applyBorder="1" applyAlignment="1" applyProtection="1">
      <alignment horizontal="center"/>
      <protection hidden="1"/>
    </xf>
    <xf numFmtId="0" fontId="0" fillId="5" borderId="25" xfId="0" applyFill="1" applyBorder="1" applyAlignment="1" applyProtection="1">
      <alignment horizontal="center"/>
      <protection hidden="1"/>
    </xf>
    <xf numFmtId="0" fontId="0" fillId="5" borderId="30" xfId="0" applyFont="1" applyFill="1" applyBorder="1" applyAlignment="1" applyProtection="1">
      <alignment horizontal="center"/>
      <protection hidden="1"/>
    </xf>
    <xf numFmtId="49" fontId="3" fillId="6" borderId="21" xfId="0" applyNumberFormat="1" applyFont="1" applyFill="1" applyBorder="1" applyAlignment="1" applyProtection="1">
      <alignment horizontal="center"/>
      <protection hidden="1"/>
    </xf>
    <xf numFmtId="0" fontId="0" fillId="5" borderId="31" xfId="0" applyFill="1" applyBorder="1" applyAlignment="1">
      <alignment/>
    </xf>
    <xf numFmtId="0" fontId="1" fillId="5" borderId="32" xfId="0" applyFont="1" applyFill="1" applyBorder="1" applyAlignment="1">
      <alignment horizontal="center"/>
    </xf>
    <xf numFmtId="49" fontId="0" fillId="7" borderId="33" xfId="0" applyNumberFormat="1" applyFill="1" applyBorder="1" applyAlignment="1" applyProtection="1">
      <alignment horizontal="center"/>
      <protection hidden="1"/>
    </xf>
    <xf numFmtId="49" fontId="0" fillId="7" borderId="34" xfId="0" applyNumberFormat="1" applyFill="1" applyBorder="1" applyAlignment="1" applyProtection="1">
      <alignment horizontal="center"/>
      <protection hidden="1"/>
    </xf>
    <xf numFmtId="49" fontId="0" fillId="7" borderId="35" xfId="0" applyNumberFormat="1" applyFill="1" applyBorder="1" applyAlignment="1" applyProtection="1">
      <alignment horizontal="center"/>
      <protection hidden="1"/>
    </xf>
    <xf numFmtId="49" fontId="3" fillId="6" borderId="33" xfId="0" applyNumberFormat="1" applyFont="1" applyFill="1" applyBorder="1" applyAlignment="1" applyProtection="1">
      <alignment horizontal="center"/>
      <protection hidden="1"/>
    </xf>
    <xf numFmtId="49" fontId="0" fillId="5" borderId="31" xfId="0" applyNumberFormat="1" applyFill="1" applyBorder="1" applyAlignment="1" applyProtection="1">
      <alignment horizontal="center"/>
      <protection hidden="1"/>
    </xf>
    <xf numFmtId="0" fontId="0" fillId="5" borderId="35" xfId="0" applyFill="1" applyBorder="1" applyAlignment="1" applyProtection="1">
      <alignment horizontal="center"/>
      <protection hidden="1"/>
    </xf>
    <xf numFmtId="0" fontId="0" fillId="5" borderId="32" xfId="0" applyFill="1" applyBorder="1" applyAlignment="1" applyProtection="1">
      <alignment horizontal="center"/>
      <protection hidden="1"/>
    </xf>
    <xf numFmtId="0" fontId="0" fillId="5" borderId="36" xfId="0" applyFont="1" applyFill="1" applyBorder="1" applyAlignment="1" applyProtection="1">
      <alignment horizontal="center"/>
      <protection hidden="1"/>
    </xf>
    <xf numFmtId="0" fontId="0" fillId="2" borderId="15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49" fontId="0" fillId="2" borderId="15" xfId="0" applyNumberFormat="1" applyFill="1" applyBorder="1" applyAlignment="1" applyProtection="1">
      <alignment horizontal="center"/>
      <protection hidden="1"/>
    </xf>
    <xf numFmtId="0" fontId="0" fillId="2" borderId="14" xfId="0" applyFill="1" applyBorder="1" applyAlignment="1" applyProtection="1">
      <alignment horizontal="center"/>
      <protection hidden="1"/>
    </xf>
    <xf numFmtId="0" fontId="0" fillId="2" borderId="11" xfId="0" applyFill="1" applyBorder="1" applyAlignment="1" applyProtection="1">
      <alignment horizontal="center"/>
      <protection hidden="1"/>
    </xf>
    <xf numFmtId="0" fontId="0" fillId="2" borderId="16" xfId="0" applyFont="1" applyFill="1" applyBorder="1" applyAlignment="1" applyProtection="1">
      <alignment horizontal="center"/>
      <protection hidden="1"/>
    </xf>
    <xf numFmtId="0" fontId="0" fillId="2" borderId="19" xfId="0" applyFill="1" applyBorder="1" applyAlignment="1">
      <alignment/>
    </xf>
    <xf numFmtId="0" fontId="1" fillId="2" borderId="20" xfId="0" applyFont="1" applyFill="1" applyBorder="1" applyAlignment="1">
      <alignment horizontal="center"/>
    </xf>
    <xf numFmtId="49" fontId="0" fillId="2" borderId="19" xfId="0" applyNumberFormat="1" applyFill="1" applyBorder="1" applyAlignment="1" applyProtection="1">
      <alignment horizontal="center"/>
      <protection hidden="1"/>
    </xf>
    <xf numFmtId="0" fontId="0" fillId="2" borderId="23" xfId="0" applyFill="1" applyBorder="1" applyAlignment="1" applyProtection="1">
      <alignment horizontal="center"/>
      <protection hidden="1"/>
    </xf>
    <xf numFmtId="0" fontId="0" fillId="2" borderId="20" xfId="0" applyFill="1" applyBorder="1" applyAlignment="1" applyProtection="1">
      <alignment horizontal="center"/>
      <protection hidden="1"/>
    </xf>
    <xf numFmtId="0" fontId="0" fillId="2" borderId="24" xfId="0" applyFont="1" applyFill="1" applyBorder="1" applyAlignment="1" applyProtection="1">
      <alignment horizontal="center"/>
      <protection hidden="1"/>
    </xf>
    <xf numFmtId="0" fontId="1" fillId="2" borderId="25" xfId="0" applyFont="1" applyFill="1" applyBorder="1" applyAlignment="1" applyProtection="1">
      <alignment horizontal="center"/>
      <protection hidden="1"/>
    </xf>
    <xf numFmtId="49" fontId="0" fillId="2" borderId="29" xfId="0" applyNumberFormat="1" applyFill="1" applyBorder="1" applyAlignment="1" applyProtection="1">
      <alignment horizontal="center"/>
      <protection hidden="1"/>
    </xf>
    <xf numFmtId="0" fontId="0" fillId="2" borderId="28" xfId="0" applyFill="1" applyBorder="1" applyAlignment="1" applyProtection="1">
      <alignment horizontal="center"/>
      <protection hidden="1"/>
    </xf>
    <xf numFmtId="0" fontId="0" fillId="2" borderId="25" xfId="0" applyFill="1" applyBorder="1" applyAlignment="1" applyProtection="1">
      <alignment horizontal="center"/>
      <protection hidden="1"/>
    </xf>
    <xf numFmtId="0" fontId="0" fillId="2" borderId="30" xfId="0" applyFont="1" applyFill="1" applyBorder="1" applyAlignment="1" applyProtection="1">
      <alignment horizontal="center"/>
      <protection hidden="1"/>
    </xf>
    <xf numFmtId="0" fontId="1" fillId="2" borderId="20" xfId="0" applyFont="1" applyFill="1" applyBorder="1" applyAlignment="1" applyProtection="1">
      <alignment horizontal="center"/>
      <protection hidden="1"/>
    </xf>
    <xf numFmtId="0" fontId="0" fillId="2" borderId="31" xfId="0" applyFill="1" applyBorder="1" applyAlignment="1">
      <alignment/>
    </xf>
    <xf numFmtId="0" fontId="1" fillId="2" borderId="37" xfId="0" applyFont="1" applyFill="1" applyBorder="1" applyAlignment="1" applyProtection="1">
      <alignment horizontal="center"/>
      <protection hidden="1"/>
    </xf>
    <xf numFmtId="49" fontId="0" fillId="7" borderId="38" xfId="0" applyNumberFormat="1" applyFill="1" applyBorder="1" applyAlignment="1" applyProtection="1">
      <alignment horizontal="center"/>
      <protection hidden="1"/>
    </xf>
    <xf numFmtId="49" fontId="0" fillId="7" borderId="39" xfId="0" applyNumberFormat="1" applyFill="1" applyBorder="1" applyAlignment="1" applyProtection="1">
      <alignment horizontal="center"/>
      <protection hidden="1"/>
    </xf>
    <xf numFmtId="49" fontId="0" fillId="7" borderId="40" xfId="0" applyNumberFormat="1" applyFill="1" applyBorder="1" applyAlignment="1" applyProtection="1">
      <alignment horizontal="center"/>
      <protection hidden="1"/>
    </xf>
    <xf numFmtId="49" fontId="0" fillId="6" borderId="38" xfId="0" applyNumberFormat="1" applyFill="1" applyBorder="1" applyAlignment="1" applyProtection="1">
      <alignment horizontal="center"/>
      <protection hidden="1"/>
    </xf>
    <xf numFmtId="49" fontId="0" fillId="2" borderId="41" xfId="0" applyNumberFormat="1" applyFill="1" applyBorder="1" applyAlignment="1" applyProtection="1">
      <alignment horizontal="center"/>
      <protection hidden="1"/>
    </xf>
    <xf numFmtId="0" fontId="0" fillId="2" borderId="40" xfId="0" applyFill="1" applyBorder="1" applyAlignment="1" applyProtection="1">
      <alignment horizontal="center"/>
      <protection hidden="1"/>
    </xf>
    <xf numFmtId="0" fontId="0" fillId="2" borderId="37" xfId="0" applyFill="1" applyBorder="1" applyAlignment="1" applyProtection="1">
      <alignment horizontal="center"/>
      <protection hidden="1"/>
    </xf>
    <xf numFmtId="0" fontId="0" fillId="2" borderId="18" xfId="0" applyFont="1" applyFill="1" applyBorder="1" applyAlignment="1" applyProtection="1">
      <alignment horizontal="center"/>
      <protection hidden="1"/>
    </xf>
    <xf numFmtId="0" fontId="0" fillId="5" borderId="15" xfId="0" applyNumberFormat="1" applyFill="1" applyBorder="1" applyAlignment="1" applyProtection="1">
      <alignment horizontal="left"/>
      <protection hidden="1"/>
    </xf>
    <xf numFmtId="0" fontId="0" fillId="5" borderId="19" xfId="0" applyNumberFormat="1" applyFill="1" applyBorder="1" applyAlignment="1" applyProtection="1">
      <alignment horizontal="left"/>
      <protection hidden="1"/>
    </xf>
    <xf numFmtId="0" fontId="1" fillId="5" borderId="25" xfId="0" applyFont="1" applyFill="1" applyBorder="1" applyAlignment="1" applyProtection="1">
      <alignment horizontal="center"/>
      <protection hidden="1"/>
    </xf>
    <xf numFmtId="0" fontId="0" fillId="5" borderId="31" xfId="0" applyNumberFormat="1" applyFill="1" applyBorder="1" applyAlignment="1" applyProtection="1">
      <alignment horizontal="left"/>
      <protection hidden="1"/>
    </xf>
    <xf numFmtId="0" fontId="1" fillId="5" borderId="32" xfId="0" applyFont="1" applyFill="1" applyBorder="1" applyAlignment="1" applyProtection="1">
      <alignment horizontal="center"/>
      <protection hidden="1"/>
    </xf>
    <xf numFmtId="49" fontId="0" fillId="6" borderId="33" xfId="0" applyNumberFormat="1" applyFill="1" applyBorder="1" applyAlignment="1" applyProtection="1">
      <alignment horizontal="center"/>
      <protection hidden="1"/>
    </xf>
    <xf numFmtId="0" fontId="0" fillId="2" borderId="10" xfId="0" applyNumberFormat="1" applyFill="1" applyBorder="1" applyAlignment="1" applyProtection="1">
      <alignment horizontal="left"/>
      <protection hidden="1"/>
    </xf>
    <xf numFmtId="0" fontId="1" fillId="2" borderId="11" xfId="0" applyFont="1" applyFill="1" applyBorder="1" applyAlignment="1" applyProtection="1">
      <alignment horizontal="center"/>
      <protection hidden="1"/>
    </xf>
    <xf numFmtId="0" fontId="0" fillId="2" borderId="42" xfId="0" applyNumberFormat="1" applyFill="1" applyBorder="1" applyAlignment="1" applyProtection="1">
      <alignment horizontal="left"/>
      <protection hidden="1"/>
    </xf>
    <xf numFmtId="0" fontId="0" fillId="2" borderId="43" xfId="0" applyNumberFormat="1" applyFill="1" applyBorder="1" applyAlignment="1" applyProtection="1">
      <alignment horizontal="left"/>
      <protection hidden="1"/>
    </xf>
    <xf numFmtId="0" fontId="0" fillId="2" borderId="44" xfId="0" applyNumberFormat="1" applyFill="1" applyBorder="1" applyAlignment="1" applyProtection="1">
      <alignment horizontal="left"/>
      <protection hidden="1"/>
    </xf>
    <xf numFmtId="0" fontId="0" fillId="0" borderId="4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4" fillId="5" borderId="15" xfId="0" applyFont="1" applyFill="1" applyBorder="1" applyAlignment="1">
      <alignment horizontal="center"/>
    </xf>
    <xf numFmtId="0" fontId="0" fillId="5" borderId="13" xfId="0" applyFill="1" applyBorder="1" applyAlignment="1">
      <alignment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164" fontId="0" fillId="5" borderId="14" xfId="0" applyNumberFormat="1" applyFill="1" applyBorder="1" applyAlignment="1">
      <alignment/>
    </xf>
    <xf numFmtId="0" fontId="0" fillId="5" borderId="11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/>
    </xf>
    <xf numFmtId="0" fontId="4" fillId="5" borderId="19" xfId="0" applyFont="1" applyFill="1" applyBorder="1" applyAlignment="1">
      <alignment horizontal="center"/>
    </xf>
    <xf numFmtId="0" fontId="0" fillId="5" borderId="22" xfId="0" applyFill="1" applyBorder="1" applyAlignment="1">
      <alignment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164" fontId="0" fillId="5" borderId="23" xfId="0" applyNumberFormat="1" applyFill="1" applyBorder="1" applyAlignment="1">
      <alignment/>
    </xf>
    <xf numFmtId="0" fontId="0" fillId="5" borderId="2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5" borderId="27" xfId="0" applyFill="1" applyBorder="1" applyAlignment="1">
      <alignment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164" fontId="0" fillId="5" borderId="28" xfId="0" applyNumberFormat="1" applyFill="1" applyBorder="1" applyAlignment="1">
      <alignment/>
    </xf>
    <xf numFmtId="0" fontId="4" fillId="5" borderId="46" xfId="0" applyFont="1" applyFill="1" applyBorder="1" applyAlignment="1">
      <alignment horizontal="center"/>
    </xf>
    <xf numFmtId="0" fontId="0" fillId="5" borderId="47" xfId="0" applyFill="1" applyBorder="1" applyAlignment="1">
      <alignment/>
    </xf>
    <xf numFmtId="0" fontId="0" fillId="5" borderId="47" xfId="0" applyFill="1" applyBorder="1" applyAlignment="1">
      <alignment horizontal="center"/>
    </xf>
    <xf numFmtId="0" fontId="0" fillId="5" borderId="48" xfId="0" applyFill="1" applyBorder="1" applyAlignment="1">
      <alignment horizontal="center"/>
    </xf>
    <xf numFmtId="164" fontId="0" fillId="5" borderId="48" xfId="0" applyNumberFormat="1" applyFill="1" applyBorder="1" applyAlignment="1">
      <alignment/>
    </xf>
    <xf numFmtId="0" fontId="0" fillId="5" borderId="49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/>
    </xf>
    <xf numFmtId="0" fontId="1" fillId="5" borderId="29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/>
    </xf>
    <xf numFmtId="0" fontId="1" fillId="5" borderId="19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64" fontId="0" fillId="0" borderId="23" xfId="0" applyNumberForma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5" borderId="25" xfId="0" applyFill="1" applyBorder="1" applyAlignment="1">
      <alignment horizontal="center"/>
    </xf>
    <xf numFmtId="0" fontId="1" fillId="5" borderId="31" xfId="0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164" fontId="0" fillId="0" borderId="35" xfId="0" applyNumberFormat="1" applyFill="1" applyBorder="1" applyAlignment="1">
      <alignment/>
    </xf>
    <xf numFmtId="0" fontId="0" fillId="0" borderId="32" xfId="0" applyFill="1" applyBorder="1" applyAlignment="1">
      <alignment horizontal="center"/>
    </xf>
    <xf numFmtId="0" fontId="5" fillId="3" borderId="7" xfId="0" applyFont="1" applyFill="1" applyBorder="1" applyAlignment="1" applyProtection="1">
      <alignment horizontal="center"/>
      <protection hidden="1"/>
    </xf>
    <xf numFmtId="49" fontId="1" fillId="2" borderId="5" xfId="0" applyNumberFormat="1" applyFont="1" applyFill="1" applyBorder="1" applyAlignment="1" applyProtection="1">
      <alignment/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0" fontId="1" fillId="2" borderId="8" xfId="0" applyFont="1" applyFill="1" applyBorder="1" applyAlignment="1" applyProtection="1">
      <alignment horizontal="center"/>
      <protection hidden="1"/>
    </xf>
    <xf numFmtId="0" fontId="4" fillId="5" borderId="15" xfId="0" applyFont="1" applyFill="1" applyBorder="1" applyAlignment="1" applyProtection="1">
      <alignment horizontal="center"/>
      <protection hidden="1"/>
    </xf>
    <xf numFmtId="49" fontId="0" fillId="0" borderId="13" xfId="0" applyNumberFormat="1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/>
      <protection hidden="1"/>
    </xf>
    <xf numFmtId="1" fontId="0" fillId="0" borderId="13" xfId="0" applyNumberFormat="1" applyFill="1" applyBorder="1" applyAlignment="1" applyProtection="1">
      <alignment horizontal="center"/>
      <protection hidden="1"/>
    </xf>
    <xf numFmtId="164" fontId="0" fillId="0" borderId="11" xfId="0" applyNumberFormat="1" applyFill="1" applyBorder="1" applyAlignment="1" applyProtection="1">
      <alignment horizontal="center"/>
      <protection hidden="1"/>
    </xf>
    <xf numFmtId="0" fontId="4" fillId="5" borderId="31" xfId="0" applyFont="1" applyFill="1" applyBorder="1" applyAlignment="1" applyProtection="1">
      <alignment horizontal="center"/>
      <protection hidden="1"/>
    </xf>
    <xf numFmtId="49" fontId="0" fillId="0" borderId="34" xfId="0" applyNumberFormat="1" applyFill="1" applyBorder="1" applyAlignment="1" applyProtection="1">
      <alignment/>
      <protection hidden="1"/>
    </xf>
    <xf numFmtId="0" fontId="0" fillId="0" borderId="34" xfId="0" applyFill="1" applyBorder="1" applyAlignment="1" applyProtection="1">
      <alignment horizontal="center"/>
      <protection hidden="1"/>
    </xf>
    <xf numFmtId="1" fontId="0" fillId="0" borderId="34" xfId="0" applyNumberFormat="1" applyFill="1" applyBorder="1" applyAlignment="1" applyProtection="1">
      <alignment horizontal="center"/>
      <protection hidden="1"/>
    </xf>
    <xf numFmtId="164" fontId="0" fillId="0" borderId="32" xfId="0" applyNumberFormat="1" applyFill="1" applyBorder="1" applyAlignment="1" applyProtection="1">
      <alignment horizontal="center"/>
      <protection hidden="1"/>
    </xf>
    <xf numFmtId="0" fontId="4" fillId="5" borderId="29" xfId="0" applyFont="1" applyFill="1" applyBorder="1" applyAlignment="1" applyProtection="1">
      <alignment horizontal="center"/>
      <protection hidden="1"/>
    </xf>
    <xf numFmtId="49" fontId="0" fillId="0" borderId="27" xfId="0" applyNumberFormat="1" applyFill="1" applyBorder="1" applyAlignment="1" applyProtection="1">
      <alignment/>
      <protection hidden="1"/>
    </xf>
    <xf numFmtId="0" fontId="0" fillId="0" borderId="27" xfId="0" applyFill="1" applyBorder="1" applyAlignment="1" applyProtection="1">
      <alignment horizontal="center"/>
      <protection hidden="1"/>
    </xf>
    <xf numFmtId="1" fontId="0" fillId="0" borderId="27" xfId="0" applyNumberFormat="1" applyFill="1" applyBorder="1" applyAlignment="1" applyProtection="1">
      <alignment horizontal="center"/>
      <protection hidden="1"/>
    </xf>
    <xf numFmtId="164" fontId="0" fillId="0" borderId="25" xfId="0" applyNumberFormat="1" applyFill="1" applyBorder="1" applyAlignment="1" applyProtection="1">
      <alignment horizontal="center"/>
      <protection hidden="1"/>
    </xf>
    <xf numFmtId="0" fontId="1" fillId="5" borderId="31" xfId="0" applyFont="1" applyFill="1" applyBorder="1" applyAlignment="1" applyProtection="1">
      <alignment horizontal="center"/>
      <protection hidden="1"/>
    </xf>
    <xf numFmtId="0" fontId="1" fillId="5" borderId="19" xfId="0" applyFont="1" applyFill="1" applyBorder="1" applyAlignment="1" applyProtection="1">
      <alignment horizontal="center"/>
      <protection hidden="1"/>
    </xf>
    <xf numFmtId="49" fontId="0" fillId="0" borderId="22" xfId="0" applyNumberFormat="1" applyFill="1" applyBorder="1" applyAlignment="1" applyProtection="1">
      <alignment/>
      <protection hidden="1"/>
    </xf>
    <xf numFmtId="0" fontId="0" fillId="0" borderId="22" xfId="0" applyFill="1" applyBorder="1" applyAlignment="1" applyProtection="1">
      <alignment horizontal="center"/>
      <protection hidden="1"/>
    </xf>
    <xf numFmtId="1" fontId="0" fillId="0" borderId="22" xfId="0" applyNumberFormat="1" applyFill="1" applyBorder="1" applyAlignment="1" applyProtection="1">
      <alignment horizontal="center"/>
      <protection hidden="1"/>
    </xf>
    <xf numFmtId="164" fontId="0" fillId="0" borderId="20" xfId="0" applyNumberFormat="1" applyFill="1" applyBorder="1" applyAlignment="1" applyProtection="1">
      <alignment horizontal="center"/>
      <protection hidden="1"/>
    </xf>
    <xf numFmtId="164" fontId="1" fillId="2" borderId="8" xfId="0" applyNumberFormat="1" applyFont="1" applyFill="1" applyBorder="1" applyAlignment="1">
      <alignment horizontal="right"/>
    </xf>
    <xf numFmtId="0" fontId="4" fillId="5" borderId="29" xfId="0" applyFont="1" applyFill="1" applyBorder="1" applyAlignment="1">
      <alignment horizontal="center"/>
    </xf>
    <xf numFmtId="166" fontId="0" fillId="5" borderId="27" xfId="0" applyNumberFormat="1" applyFill="1" applyBorder="1" applyAlignment="1">
      <alignment horizontal="right"/>
    </xf>
    <xf numFmtId="166" fontId="0" fillId="5" borderId="28" xfId="0" applyNumberFormat="1" applyFill="1" applyBorder="1" applyAlignment="1">
      <alignment horizontal="right"/>
    </xf>
    <xf numFmtId="164" fontId="0" fillId="5" borderId="25" xfId="0" applyNumberFormat="1" applyFill="1" applyBorder="1" applyAlignment="1">
      <alignment/>
    </xf>
    <xf numFmtId="0" fontId="4" fillId="5" borderId="31" xfId="0" applyFont="1" applyFill="1" applyBorder="1" applyAlignment="1">
      <alignment horizontal="center"/>
    </xf>
    <xf numFmtId="0" fontId="0" fillId="5" borderId="34" xfId="0" applyFill="1" applyBorder="1" applyAlignment="1">
      <alignment/>
    </xf>
    <xf numFmtId="166" fontId="0" fillId="5" borderId="34" xfId="0" applyNumberFormat="1" applyFill="1" applyBorder="1" applyAlignment="1">
      <alignment horizontal="right"/>
    </xf>
    <xf numFmtId="166" fontId="0" fillId="5" borderId="35" xfId="0" applyNumberFormat="1" applyFill="1" applyBorder="1" applyAlignment="1">
      <alignment horizontal="right"/>
    </xf>
    <xf numFmtId="164" fontId="0" fillId="5" borderId="32" xfId="0" applyNumberFormat="1" applyFill="1" applyBorder="1" applyAlignment="1">
      <alignment/>
    </xf>
    <xf numFmtId="0" fontId="0" fillId="0" borderId="27" xfId="0" applyBorder="1" applyAlignment="1">
      <alignment/>
    </xf>
    <xf numFmtId="166" fontId="0" fillId="0" borderId="27" xfId="0" applyNumberFormat="1" applyBorder="1" applyAlignment="1">
      <alignment horizontal="right"/>
    </xf>
    <xf numFmtId="166" fontId="0" fillId="0" borderId="28" xfId="0" applyNumberFormat="1" applyBorder="1" applyAlignment="1">
      <alignment horizontal="right"/>
    </xf>
    <xf numFmtId="164" fontId="0" fillId="0" borderId="25" xfId="0" applyNumberFormat="1" applyBorder="1" applyAlignment="1">
      <alignment/>
    </xf>
    <xf numFmtId="0" fontId="0" fillId="0" borderId="22" xfId="0" applyBorder="1" applyAlignment="1">
      <alignment/>
    </xf>
    <xf numFmtId="166" fontId="0" fillId="0" borderId="22" xfId="0" applyNumberFormat="1" applyBorder="1" applyAlignment="1">
      <alignment horizontal="right"/>
    </xf>
    <xf numFmtId="166" fontId="0" fillId="0" borderId="23" xfId="0" applyNumberFormat="1" applyBorder="1" applyAlignment="1">
      <alignment horizontal="right"/>
    </xf>
    <xf numFmtId="164" fontId="0" fillId="0" borderId="20" xfId="0" applyNumberFormat="1" applyBorder="1" applyAlignment="1">
      <alignment/>
    </xf>
    <xf numFmtId="0" fontId="0" fillId="0" borderId="34" xfId="0" applyBorder="1" applyAlignment="1">
      <alignment/>
    </xf>
    <xf numFmtId="166" fontId="0" fillId="0" borderId="34" xfId="0" applyNumberFormat="1" applyBorder="1" applyAlignment="1">
      <alignment horizontal="right"/>
    </xf>
    <xf numFmtId="166" fontId="0" fillId="0" borderId="35" xfId="0" applyNumberFormat="1" applyBorder="1" applyAlignment="1">
      <alignment horizontal="right"/>
    </xf>
    <xf numFmtId="164" fontId="0" fillId="0" borderId="32" xfId="0" applyNumberFormat="1" applyBorder="1" applyAlignment="1">
      <alignment/>
    </xf>
    <xf numFmtId="0" fontId="0" fillId="0" borderId="54" xfId="0" applyBorder="1" applyAlignment="1">
      <alignment/>
    </xf>
    <xf numFmtId="166" fontId="0" fillId="0" borderId="54" xfId="0" applyNumberFormat="1" applyBorder="1" applyAlignment="1">
      <alignment horizontal="right"/>
    </xf>
    <xf numFmtId="166" fontId="0" fillId="0" borderId="55" xfId="0" applyNumberFormat="1" applyBorder="1" applyAlignment="1">
      <alignment horizontal="right"/>
    </xf>
    <xf numFmtId="164" fontId="0" fillId="0" borderId="51" xfId="0" applyNumberFormat="1" applyBorder="1" applyAlignment="1">
      <alignment/>
    </xf>
    <xf numFmtId="0" fontId="4" fillId="5" borderId="29" xfId="0" applyFont="1" applyFill="1" applyBorder="1" applyAlignment="1" applyProtection="1">
      <alignment horizontal="center"/>
      <protection hidden="1"/>
    </xf>
    <xf numFmtId="0" fontId="4" fillId="5" borderId="31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0" fillId="9" borderId="2" xfId="0" applyFill="1" applyBorder="1" applyAlignment="1" applyProtection="1">
      <alignment horizontal="center"/>
      <protection hidden="1"/>
    </xf>
    <xf numFmtId="165" fontId="0" fillId="9" borderId="56" xfId="0" applyNumberFormat="1" applyFill="1" applyBorder="1" applyAlignment="1" applyProtection="1">
      <alignment horizontal="center"/>
      <protection hidden="1"/>
    </xf>
    <xf numFmtId="0" fontId="0" fillId="9" borderId="56" xfId="0" applyFill="1" applyBorder="1" applyAlignment="1" applyProtection="1">
      <alignment horizontal="center"/>
      <protection hidden="1"/>
    </xf>
    <xf numFmtId="0" fontId="9" fillId="9" borderId="56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8" fillId="0" borderId="45" xfId="0" applyFont="1" applyBorder="1" applyAlignment="1" applyProtection="1">
      <alignment horizontal="center"/>
      <protection hidden="1"/>
    </xf>
    <xf numFmtId="0" fontId="8" fillId="0" borderId="45" xfId="0" applyFont="1" applyBorder="1" applyAlignment="1" applyProtection="1">
      <alignment/>
      <protection hidden="1"/>
    </xf>
    <xf numFmtId="0" fontId="9" fillId="0" borderId="45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49" fontId="1" fillId="0" borderId="0" xfId="0" applyNumberFormat="1" applyFont="1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0" fillId="5" borderId="15" xfId="0" applyNumberFormat="1" applyFont="1" applyFill="1" applyBorder="1" applyAlignment="1" applyProtection="1">
      <alignment horizontal="left"/>
      <protection hidden="1"/>
    </xf>
    <xf numFmtId="1" fontId="0" fillId="5" borderId="11" xfId="0" applyNumberForma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57" xfId="0" applyBorder="1" applyAlignment="1" applyProtection="1">
      <alignment/>
      <protection hidden="1"/>
    </xf>
    <xf numFmtId="0" fontId="11" fillId="0" borderId="55" xfId="0" applyFont="1" applyBorder="1" applyAlignment="1" applyProtection="1">
      <alignment/>
      <protection hidden="1"/>
    </xf>
    <xf numFmtId="0" fontId="0" fillId="5" borderId="31" xfId="0" applyNumberFormat="1" applyFont="1" applyFill="1" applyBorder="1" applyAlignment="1" applyProtection="1">
      <alignment horizontal="left"/>
      <protection hidden="1"/>
    </xf>
    <xf numFmtId="1" fontId="0" fillId="5" borderId="32" xfId="0" applyNumberFormat="1" applyFill="1" applyBorder="1" applyAlignment="1" applyProtection="1">
      <alignment horizontal="center"/>
      <protection hidden="1"/>
    </xf>
    <xf numFmtId="0" fontId="0" fillId="0" borderId="58" xfId="0" applyBorder="1" applyAlignment="1" applyProtection="1">
      <alignment/>
      <protection hidden="1"/>
    </xf>
    <xf numFmtId="0" fontId="0" fillId="5" borderId="15" xfId="0" applyNumberFormat="1" applyFont="1" applyFill="1" applyBorder="1" applyAlignment="1" applyProtection="1">
      <alignment horizontal="left"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9" xfId="0" applyBorder="1" applyAlignment="1">
      <alignment/>
    </xf>
    <xf numFmtId="0" fontId="11" fillId="0" borderId="59" xfId="0" applyFont="1" applyBorder="1" applyAlignment="1" applyProtection="1">
      <alignment/>
      <protection hidden="1"/>
    </xf>
    <xf numFmtId="0" fontId="0" fillId="5" borderId="31" xfId="0" applyNumberFormat="1" applyFont="1" applyFill="1" applyBorder="1" applyAlignment="1" applyProtection="1">
      <alignment horizontal="left"/>
      <protection hidden="1"/>
    </xf>
    <xf numFmtId="0" fontId="0" fillId="0" borderId="51" xfId="0" applyBorder="1" applyAlignment="1" applyProtection="1">
      <alignment/>
      <protection hidden="1"/>
    </xf>
    <xf numFmtId="0" fontId="0" fillId="0" borderId="50" xfId="0" applyBorder="1" applyAlignment="1">
      <alignment/>
    </xf>
    <xf numFmtId="0" fontId="1" fillId="0" borderId="0" xfId="0" applyFont="1" applyAlignment="1">
      <alignment horizontal="center"/>
    </xf>
    <xf numFmtId="49" fontId="9" fillId="0" borderId="0" xfId="0" applyNumberFormat="1" applyFont="1" applyBorder="1" applyAlignment="1" applyProtection="1">
      <alignment horizontal="left" vertical="top"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0" fontId="11" fillId="0" borderId="28" xfId="0" applyFont="1" applyBorder="1" applyAlignment="1" applyProtection="1">
      <alignment/>
      <protection hidden="1"/>
    </xf>
    <xf numFmtId="1" fontId="0" fillId="5" borderId="11" xfId="0" applyNumberFormat="1" applyFont="1" applyFill="1" applyBorder="1" applyAlignment="1" applyProtection="1">
      <alignment horizontal="center"/>
      <protection hidden="1"/>
    </xf>
    <xf numFmtId="0" fontId="0" fillId="0" borderId="26" xfId="0" applyBorder="1" applyAlignment="1" applyProtection="1">
      <alignment/>
      <protection hidden="1"/>
    </xf>
    <xf numFmtId="49" fontId="9" fillId="0" borderId="0" xfId="0" applyNumberFormat="1" applyFont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12" fillId="0" borderId="0" xfId="0" applyFont="1" applyAlignment="1">
      <alignment/>
    </xf>
    <xf numFmtId="49" fontId="9" fillId="0" borderId="0" xfId="0" applyNumberFormat="1" applyFont="1" applyAlignment="1" applyProtection="1">
      <alignment horizontal="right" vertical="top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8" fillId="0" borderId="6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9" fillId="0" borderId="6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Alignment="1" applyProtection="1">
      <alignment/>
      <protection hidden="1" locked="0"/>
    </xf>
    <xf numFmtId="0" fontId="6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165" fontId="0" fillId="9" borderId="3" xfId="0" applyNumberFormat="1" applyFill="1" applyBorder="1" applyAlignment="1" applyProtection="1">
      <alignment horizontal="center"/>
      <protection hidden="1"/>
    </xf>
    <xf numFmtId="0" fontId="2" fillId="5" borderId="9" xfId="0" applyFont="1" applyFill="1" applyBorder="1" applyAlignment="1" applyProtection="1">
      <alignment horizontal="center" vertical="center"/>
      <protection hidden="1"/>
    </xf>
    <xf numFmtId="0" fontId="2" fillId="5" borderId="17" xfId="0" applyFont="1" applyFill="1" applyBorder="1" applyAlignment="1" applyProtection="1">
      <alignment horizontal="center" vertical="center"/>
      <protection hidden="1"/>
    </xf>
    <xf numFmtId="0" fontId="2" fillId="5" borderId="18" xfId="0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17" xfId="0" applyFont="1" applyFill="1" applyBorder="1" applyAlignment="1" applyProtection="1">
      <alignment horizontal="center" vertical="center"/>
      <protection hidden="1"/>
    </xf>
    <xf numFmtId="0" fontId="2" fillId="2" borderId="18" xfId="0" applyFont="1" applyFill="1" applyBorder="1" applyAlignment="1" applyProtection="1">
      <alignment horizontal="center" vertical="center"/>
      <protection hidden="1"/>
    </xf>
    <xf numFmtId="0" fontId="5" fillId="10" borderId="2" xfId="0" applyFont="1" applyFill="1" applyBorder="1" applyAlignment="1">
      <alignment horizontal="center"/>
    </xf>
    <xf numFmtId="0" fontId="5" fillId="10" borderId="56" xfId="0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7" fillId="11" borderId="61" xfId="0" applyFont="1" applyFill="1" applyBorder="1" applyAlignment="1" applyProtection="1">
      <alignment horizontal="center" vertical="center"/>
      <protection locked="0"/>
    </xf>
    <xf numFmtId="0" fontId="7" fillId="11" borderId="45" xfId="0" applyFont="1" applyFill="1" applyBorder="1" applyAlignment="1" applyProtection="1">
      <alignment horizontal="center" vertical="center"/>
      <protection locked="0"/>
    </xf>
    <xf numFmtId="0" fontId="7" fillId="11" borderId="62" xfId="0" applyFont="1" applyFill="1" applyBorder="1" applyAlignment="1" applyProtection="1">
      <alignment horizontal="center" vertical="center"/>
      <protection locked="0"/>
    </xf>
    <xf numFmtId="0" fontId="7" fillId="11" borderId="44" xfId="0" applyFont="1" applyFill="1" applyBorder="1" applyAlignment="1" applyProtection="1">
      <alignment horizontal="center" vertical="center"/>
      <protection locked="0"/>
    </xf>
    <xf numFmtId="0" fontId="7" fillId="11" borderId="60" xfId="0" applyFont="1" applyFill="1" applyBorder="1" applyAlignment="1" applyProtection="1">
      <alignment horizontal="center" vertical="center"/>
      <protection locked="0"/>
    </xf>
    <xf numFmtId="0" fontId="7" fillId="11" borderId="63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49" fontId="0" fillId="0" borderId="64" xfId="0" applyNumberFormat="1" applyFill="1" applyBorder="1" applyAlignment="1" applyProtection="1">
      <alignment/>
      <protection hidden="1"/>
    </xf>
    <xf numFmtId="0" fontId="0" fillId="0" borderId="64" xfId="0" applyFill="1" applyBorder="1" applyAlignment="1" applyProtection="1">
      <alignment horizontal="center"/>
      <protection hidden="1"/>
    </xf>
    <xf numFmtId="1" fontId="0" fillId="0" borderId="64" xfId="0" applyNumberFormat="1" applyFill="1" applyBorder="1" applyAlignment="1" applyProtection="1">
      <alignment horizontal="center"/>
      <protection hidden="1"/>
    </xf>
    <xf numFmtId="164" fontId="0" fillId="0" borderId="65" xfId="0" applyNumberFormat="1" applyFill="1" applyBorder="1" applyAlignment="1" applyProtection="1">
      <alignment horizontal="center"/>
      <protection hidden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8">
    <dxf>
      <fill>
        <patternFill patternType="solid">
          <bgColor rgb="FFC0C0C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 patternType="solid">
          <bgColor rgb="FFFFFF99"/>
        </patternFill>
      </fill>
      <border/>
    </dxf>
    <dxf>
      <font>
        <b/>
        <i val="0"/>
        <color rgb="FFFF0000"/>
      </font>
      <fill>
        <patternFill patternType="solid">
          <bgColor rgb="FFCCFFCC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R36"/>
  <sheetViews>
    <sheetView showGridLines="0" showRowColHeaders="0" workbookViewId="0" topLeftCell="A1">
      <selection activeCell="B2" sqref="B2"/>
    </sheetView>
  </sheetViews>
  <sheetFormatPr defaultColWidth="9.00390625" defaultRowHeight="12.75"/>
  <cols>
    <col min="1" max="1" width="2.125" style="0" customWidth="1"/>
    <col min="2" max="2" width="3.875" style="0" customWidth="1"/>
    <col min="3" max="3" width="18.625" style="0" customWidth="1"/>
    <col min="4" max="4" width="3.50390625" style="0" customWidth="1"/>
    <col min="5" max="11" width="6.625" style="0" customWidth="1"/>
    <col min="12" max="12" width="6.625" style="0" hidden="1" customWidth="1"/>
    <col min="14" max="15" width="6.125" style="0" customWidth="1"/>
    <col min="16" max="16" width="4.625" style="0" customWidth="1"/>
    <col min="17" max="17" width="2.50390625" style="0" customWidth="1"/>
    <col min="18" max="18" width="17.125" style="0" customWidth="1"/>
  </cols>
  <sheetData>
    <row r="1" ht="12.75" customHeight="1" thickBot="1"/>
    <row r="2" spans="2:18" ht="12.75" customHeight="1" thickBot="1">
      <c r="B2" s="1" t="s">
        <v>0</v>
      </c>
      <c r="C2" s="2" t="s">
        <v>1</v>
      </c>
      <c r="D2" s="3"/>
      <c r="E2" s="4" t="s">
        <v>2</v>
      </c>
      <c r="F2" s="5" t="s">
        <v>3</v>
      </c>
      <c r="G2" s="5" t="s">
        <v>4</v>
      </c>
      <c r="H2" s="6" t="s">
        <v>5</v>
      </c>
      <c r="I2" s="5" t="s">
        <v>6</v>
      </c>
      <c r="J2" s="4" t="s">
        <v>7</v>
      </c>
      <c r="K2" s="4" t="s">
        <v>8</v>
      </c>
      <c r="L2" s="4" t="s">
        <v>9</v>
      </c>
      <c r="M2" s="7" t="s">
        <v>10</v>
      </c>
      <c r="N2" s="6" t="s">
        <v>11</v>
      </c>
      <c r="O2" s="8" t="s">
        <v>12</v>
      </c>
      <c r="P2" s="1" t="s">
        <v>13</v>
      </c>
      <c r="Q2" s="9"/>
      <c r="R2" s="10" t="s">
        <v>14</v>
      </c>
    </row>
    <row r="3" spans="2:18" ht="12.75" customHeight="1" thickBot="1">
      <c r="B3" s="261">
        <v>1</v>
      </c>
      <c r="C3" s="11" t="s">
        <v>68</v>
      </c>
      <c r="D3" s="12" t="s">
        <v>2</v>
      </c>
      <c r="E3" s="13"/>
      <c r="F3" s="14" t="s">
        <v>69</v>
      </c>
      <c r="G3" s="14" t="s">
        <v>70</v>
      </c>
      <c r="H3" s="15" t="s">
        <v>71</v>
      </c>
      <c r="I3" s="14" t="s">
        <v>70</v>
      </c>
      <c r="J3" s="16" t="s">
        <v>72</v>
      </c>
      <c r="K3" s="16" t="s">
        <v>73</v>
      </c>
      <c r="L3" s="16"/>
      <c r="M3" s="17" t="s">
        <v>74</v>
      </c>
      <c r="N3" s="18">
        <v>5</v>
      </c>
      <c r="O3" s="19">
        <v>6</v>
      </c>
      <c r="P3" s="20">
        <v>2</v>
      </c>
      <c r="Q3" s="21"/>
      <c r="R3" s="22" t="s">
        <v>15</v>
      </c>
    </row>
    <row r="4" spans="2:17" ht="12.75" customHeight="1">
      <c r="B4" s="262"/>
      <c r="C4" s="23" t="s">
        <v>17</v>
      </c>
      <c r="D4" s="24" t="s">
        <v>3</v>
      </c>
      <c r="E4" s="25" t="s">
        <v>75</v>
      </c>
      <c r="F4" s="26"/>
      <c r="G4" s="27" t="s">
        <v>70</v>
      </c>
      <c r="H4" s="28" t="s">
        <v>71</v>
      </c>
      <c r="I4" s="27" t="s">
        <v>71</v>
      </c>
      <c r="J4" s="25" t="s">
        <v>73</v>
      </c>
      <c r="K4" s="25" t="s">
        <v>76</v>
      </c>
      <c r="L4" s="25"/>
      <c r="M4" s="29" t="s">
        <v>77</v>
      </c>
      <c r="N4" s="30">
        <v>4</v>
      </c>
      <c r="O4" s="31">
        <v>6</v>
      </c>
      <c r="P4" s="32">
        <v>3</v>
      </c>
      <c r="Q4" s="33"/>
    </row>
    <row r="5" spans="2:17" ht="12.75" customHeight="1">
      <c r="B5" s="262"/>
      <c r="C5" s="23" t="s">
        <v>28</v>
      </c>
      <c r="D5" s="34" t="s">
        <v>4</v>
      </c>
      <c r="E5" s="25" t="s">
        <v>76</v>
      </c>
      <c r="F5" s="27" t="s">
        <v>76</v>
      </c>
      <c r="G5" s="35"/>
      <c r="H5" s="28" t="s">
        <v>75</v>
      </c>
      <c r="I5" s="27" t="s">
        <v>78</v>
      </c>
      <c r="J5" s="25" t="s">
        <v>76</v>
      </c>
      <c r="K5" s="25" t="s">
        <v>72</v>
      </c>
      <c r="L5" s="25"/>
      <c r="M5" s="29" t="s">
        <v>79</v>
      </c>
      <c r="N5" s="30">
        <v>0</v>
      </c>
      <c r="O5" s="31">
        <v>6</v>
      </c>
      <c r="P5" s="32">
        <v>7</v>
      </c>
      <c r="Q5" s="33"/>
    </row>
    <row r="6" spans="2:17" ht="12.75" customHeight="1">
      <c r="B6" s="262"/>
      <c r="C6" s="23" t="s">
        <v>22</v>
      </c>
      <c r="D6" s="36" t="s">
        <v>5</v>
      </c>
      <c r="E6" s="25" t="s">
        <v>78</v>
      </c>
      <c r="F6" s="27" t="s">
        <v>78</v>
      </c>
      <c r="G6" s="27" t="s">
        <v>69</v>
      </c>
      <c r="H6" s="37"/>
      <c r="I6" s="27" t="s">
        <v>76</v>
      </c>
      <c r="J6" s="25" t="s">
        <v>75</v>
      </c>
      <c r="K6" s="25" t="s">
        <v>70</v>
      </c>
      <c r="L6" s="25"/>
      <c r="M6" s="29" t="s">
        <v>80</v>
      </c>
      <c r="N6" s="30">
        <v>2</v>
      </c>
      <c r="O6" s="31">
        <v>6</v>
      </c>
      <c r="P6" s="32">
        <v>5</v>
      </c>
      <c r="Q6" s="33"/>
    </row>
    <row r="7" spans="2:17" ht="12.75" customHeight="1">
      <c r="B7" s="262"/>
      <c r="C7" s="23" t="s">
        <v>81</v>
      </c>
      <c r="D7" s="36" t="s">
        <v>6</v>
      </c>
      <c r="E7" s="25" t="s">
        <v>76</v>
      </c>
      <c r="F7" s="27" t="s">
        <v>78</v>
      </c>
      <c r="G7" s="27" t="s">
        <v>71</v>
      </c>
      <c r="H7" s="28" t="s">
        <v>70</v>
      </c>
      <c r="I7" s="38"/>
      <c r="J7" s="25" t="s">
        <v>78</v>
      </c>
      <c r="K7" s="25" t="s">
        <v>70</v>
      </c>
      <c r="L7" s="25"/>
      <c r="M7" s="29" t="s">
        <v>82</v>
      </c>
      <c r="N7" s="30">
        <v>3</v>
      </c>
      <c r="O7" s="31">
        <v>6</v>
      </c>
      <c r="P7" s="32">
        <v>4</v>
      </c>
      <c r="Q7" s="33"/>
    </row>
    <row r="8" spans="2:17" ht="12.75" customHeight="1">
      <c r="B8" s="262"/>
      <c r="C8" s="23" t="s">
        <v>26</v>
      </c>
      <c r="D8" s="36" t="s">
        <v>7</v>
      </c>
      <c r="E8" s="39" t="s">
        <v>73</v>
      </c>
      <c r="F8" s="40" t="s">
        <v>72</v>
      </c>
      <c r="G8" s="40" t="s">
        <v>70</v>
      </c>
      <c r="H8" s="41" t="s">
        <v>69</v>
      </c>
      <c r="I8" s="40" t="s">
        <v>71</v>
      </c>
      <c r="J8" s="42"/>
      <c r="K8" s="39" t="s">
        <v>69</v>
      </c>
      <c r="L8" s="39"/>
      <c r="M8" s="43" t="s">
        <v>83</v>
      </c>
      <c r="N8" s="44">
        <v>5</v>
      </c>
      <c r="O8" s="45">
        <v>6</v>
      </c>
      <c r="P8" s="46">
        <v>1</v>
      </c>
      <c r="Q8" s="33"/>
    </row>
    <row r="9" spans="2:17" ht="12.75" customHeight="1" thickBot="1">
      <c r="B9" s="262"/>
      <c r="C9" s="23" t="s">
        <v>32</v>
      </c>
      <c r="D9" s="36" t="s">
        <v>8</v>
      </c>
      <c r="E9" s="25" t="s">
        <v>72</v>
      </c>
      <c r="F9" s="27" t="s">
        <v>70</v>
      </c>
      <c r="G9" s="27" t="s">
        <v>73</v>
      </c>
      <c r="H9" s="28" t="s">
        <v>76</v>
      </c>
      <c r="I9" s="27" t="s">
        <v>76</v>
      </c>
      <c r="J9" s="25" t="s">
        <v>75</v>
      </c>
      <c r="K9" s="47"/>
      <c r="L9" s="25"/>
      <c r="M9" s="29" t="s">
        <v>84</v>
      </c>
      <c r="N9" s="30">
        <v>2</v>
      </c>
      <c r="O9" s="31">
        <v>6</v>
      </c>
      <c r="P9" s="32">
        <v>6</v>
      </c>
      <c r="Q9" s="33"/>
    </row>
    <row r="10" spans="2:17" ht="12.75" customHeight="1" hidden="1">
      <c r="B10" s="263"/>
      <c r="C10" s="48" t="s">
        <v>19</v>
      </c>
      <c r="D10" s="49" t="s">
        <v>9</v>
      </c>
      <c r="E10" s="50"/>
      <c r="F10" s="51"/>
      <c r="G10" s="51"/>
      <c r="H10" s="52"/>
      <c r="I10" s="51"/>
      <c r="J10" s="50"/>
      <c r="K10" s="50"/>
      <c r="L10" s="53"/>
      <c r="M10" s="54"/>
      <c r="N10" s="55"/>
      <c r="O10" s="56"/>
      <c r="P10" s="57"/>
      <c r="Q10" s="33"/>
    </row>
    <row r="11" spans="2:17" ht="12.75" customHeight="1">
      <c r="B11" s="264">
        <v>2</v>
      </c>
      <c r="C11" s="58" t="s">
        <v>85</v>
      </c>
      <c r="D11" s="59" t="s">
        <v>2</v>
      </c>
      <c r="E11" s="13"/>
      <c r="F11" s="14" t="s">
        <v>69</v>
      </c>
      <c r="G11" s="14" t="s">
        <v>73</v>
      </c>
      <c r="H11" s="15" t="s">
        <v>73</v>
      </c>
      <c r="I11" s="14" t="s">
        <v>72</v>
      </c>
      <c r="J11" s="16" t="s">
        <v>73</v>
      </c>
      <c r="K11" s="16" t="s">
        <v>73</v>
      </c>
      <c r="L11" s="16"/>
      <c r="M11" s="60" t="s">
        <v>86</v>
      </c>
      <c r="N11" s="61">
        <v>5</v>
      </c>
      <c r="O11" s="62">
        <v>6</v>
      </c>
      <c r="P11" s="63">
        <v>1</v>
      </c>
      <c r="Q11" s="33"/>
    </row>
    <row r="12" spans="2:17" ht="12.75" customHeight="1">
      <c r="B12" s="265"/>
      <c r="C12" s="64" t="s">
        <v>33</v>
      </c>
      <c r="D12" s="65" t="s">
        <v>3</v>
      </c>
      <c r="E12" s="25" t="s">
        <v>75</v>
      </c>
      <c r="F12" s="26"/>
      <c r="G12" s="27" t="s">
        <v>78</v>
      </c>
      <c r="H12" s="28" t="s">
        <v>72</v>
      </c>
      <c r="I12" s="27" t="s">
        <v>76</v>
      </c>
      <c r="J12" s="25" t="s">
        <v>71</v>
      </c>
      <c r="K12" s="25" t="s">
        <v>69</v>
      </c>
      <c r="L12" s="25"/>
      <c r="M12" s="66" t="s">
        <v>87</v>
      </c>
      <c r="N12" s="67">
        <v>2</v>
      </c>
      <c r="O12" s="68">
        <v>6</v>
      </c>
      <c r="P12" s="69">
        <v>7</v>
      </c>
      <c r="Q12" s="33"/>
    </row>
    <row r="13" spans="2:17" ht="12.75" customHeight="1">
      <c r="B13" s="265"/>
      <c r="C13" s="64" t="s">
        <v>88</v>
      </c>
      <c r="D13" s="70" t="s">
        <v>4</v>
      </c>
      <c r="E13" s="25" t="s">
        <v>72</v>
      </c>
      <c r="F13" s="27" t="s">
        <v>71</v>
      </c>
      <c r="G13" s="35"/>
      <c r="H13" s="28" t="s">
        <v>76</v>
      </c>
      <c r="I13" s="27" t="s">
        <v>73</v>
      </c>
      <c r="J13" s="25" t="s">
        <v>73</v>
      </c>
      <c r="K13" s="25" t="s">
        <v>76</v>
      </c>
      <c r="L13" s="25"/>
      <c r="M13" s="66" t="s">
        <v>89</v>
      </c>
      <c r="N13" s="67">
        <v>3</v>
      </c>
      <c r="O13" s="68">
        <v>6</v>
      </c>
      <c r="P13" s="69">
        <v>4</v>
      </c>
      <c r="Q13" s="33"/>
    </row>
    <row r="14" spans="2:17" ht="12.75" customHeight="1">
      <c r="B14" s="265"/>
      <c r="C14" s="64" t="s">
        <v>25</v>
      </c>
      <c r="D14" s="70" t="s">
        <v>5</v>
      </c>
      <c r="E14" s="25" t="s">
        <v>72</v>
      </c>
      <c r="F14" s="27" t="s">
        <v>73</v>
      </c>
      <c r="G14" s="27" t="s">
        <v>70</v>
      </c>
      <c r="H14" s="37"/>
      <c r="I14" s="27" t="s">
        <v>73</v>
      </c>
      <c r="J14" s="25" t="s">
        <v>72</v>
      </c>
      <c r="K14" s="25" t="s">
        <v>73</v>
      </c>
      <c r="L14" s="39"/>
      <c r="M14" s="71" t="s">
        <v>90</v>
      </c>
      <c r="N14" s="72">
        <v>4</v>
      </c>
      <c r="O14" s="73">
        <v>6</v>
      </c>
      <c r="P14" s="74">
        <v>2</v>
      </c>
      <c r="Q14" s="33"/>
    </row>
    <row r="15" spans="2:17" ht="12.75" customHeight="1">
      <c r="B15" s="265"/>
      <c r="C15" s="64" t="s">
        <v>91</v>
      </c>
      <c r="D15" s="75" t="s">
        <v>6</v>
      </c>
      <c r="E15" s="25" t="s">
        <v>73</v>
      </c>
      <c r="F15" s="27" t="s">
        <v>70</v>
      </c>
      <c r="G15" s="27" t="s">
        <v>72</v>
      </c>
      <c r="H15" s="28" t="s">
        <v>72</v>
      </c>
      <c r="I15" s="38"/>
      <c r="J15" s="25" t="s">
        <v>76</v>
      </c>
      <c r="K15" s="25" t="s">
        <v>75</v>
      </c>
      <c r="L15" s="25"/>
      <c r="M15" s="66" t="s">
        <v>92</v>
      </c>
      <c r="N15" s="67">
        <v>2</v>
      </c>
      <c r="O15" s="68">
        <v>6</v>
      </c>
      <c r="P15" s="69">
        <v>6</v>
      </c>
      <c r="Q15" s="33"/>
    </row>
    <row r="16" spans="2:17" ht="12.75" customHeight="1">
      <c r="B16" s="265"/>
      <c r="C16" s="64" t="s">
        <v>93</v>
      </c>
      <c r="D16" s="75" t="s">
        <v>7</v>
      </c>
      <c r="E16" s="39" t="s">
        <v>72</v>
      </c>
      <c r="F16" s="40" t="s">
        <v>78</v>
      </c>
      <c r="G16" s="40" t="s">
        <v>72</v>
      </c>
      <c r="H16" s="41" t="s">
        <v>73</v>
      </c>
      <c r="I16" s="40" t="s">
        <v>70</v>
      </c>
      <c r="J16" s="42"/>
      <c r="K16" s="39" t="s">
        <v>72</v>
      </c>
      <c r="L16" s="25"/>
      <c r="M16" s="66" t="s">
        <v>94</v>
      </c>
      <c r="N16" s="67">
        <v>2</v>
      </c>
      <c r="O16" s="68">
        <v>6</v>
      </c>
      <c r="P16" s="69">
        <v>5</v>
      </c>
      <c r="Q16" s="33"/>
    </row>
    <row r="17" spans="2:17" ht="12.75" customHeight="1" thickBot="1">
      <c r="B17" s="265"/>
      <c r="C17" s="64" t="s">
        <v>16</v>
      </c>
      <c r="D17" s="75" t="s">
        <v>8</v>
      </c>
      <c r="E17" s="25" t="s">
        <v>72</v>
      </c>
      <c r="F17" s="27" t="s">
        <v>75</v>
      </c>
      <c r="G17" s="27" t="s">
        <v>70</v>
      </c>
      <c r="H17" s="28" t="s">
        <v>72</v>
      </c>
      <c r="I17" s="27" t="s">
        <v>69</v>
      </c>
      <c r="J17" s="25" t="s">
        <v>73</v>
      </c>
      <c r="K17" s="47"/>
      <c r="L17" s="25"/>
      <c r="M17" s="66" t="s">
        <v>95</v>
      </c>
      <c r="N17" s="67">
        <v>3</v>
      </c>
      <c r="O17" s="68">
        <v>6</v>
      </c>
      <c r="P17" s="69">
        <v>3</v>
      </c>
      <c r="Q17" s="33"/>
    </row>
    <row r="18" spans="2:17" ht="12.75" customHeight="1" hidden="1">
      <c r="B18" s="266"/>
      <c r="C18" s="76" t="s">
        <v>19</v>
      </c>
      <c r="D18" s="77" t="s">
        <v>9</v>
      </c>
      <c r="E18" s="78"/>
      <c r="F18" s="79"/>
      <c r="G18" s="79"/>
      <c r="H18" s="80"/>
      <c r="I18" s="79"/>
      <c r="J18" s="78"/>
      <c r="K18" s="78"/>
      <c r="L18" s="81"/>
      <c r="M18" s="82"/>
      <c r="N18" s="83"/>
      <c r="O18" s="84"/>
      <c r="P18" s="85"/>
      <c r="Q18" s="33"/>
    </row>
    <row r="19" spans="2:16" ht="12.75">
      <c r="B19" s="261">
        <v>3</v>
      </c>
      <c r="C19" s="86" t="s">
        <v>29</v>
      </c>
      <c r="D19" s="12" t="s">
        <v>2</v>
      </c>
      <c r="E19" s="13"/>
      <c r="F19" s="14" t="s">
        <v>75</v>
      </c>
      <c r="G19" s="14" t="s">
        <v>69</v>
      </c>
      <c r="H19" s="15" t="s">
        <v>73</v>
      </c>
      <c r="I19" s="14" t="s">
        <v>75</v>
      </c>
      <c r="J19" s="16" t="s">
        <v>78</v>
      </c>
      <c r="K19" s="16"/>
      <c r="L19" s="16"/>
      <c r="M19" s="17" t="s">
        <v>30</v>
      </c>
      <c r="N19" s="18">
        <v>2</v>
      </c>
      <c r="O19" s="19">
        <v>5</v>
      </c>
      <c r="P19" s="20">
        <v>3</v>
      </c>
    </row>
    <row r="20" spans="2:16" ht="12.75">
      <c r="B20" s="262"/>
      <c r="C20" s="87" t="s">
        <v>23</v>
      </c>
      <c r="D20" s="24" t="s">
        <v>3</v>
      </c>
      <c r="E20" s="25" t="s">
        <v>69</v>
      </c>
      <c r="F20" s="26"/>
      <c r="G20" s="27" t="s">
        <v>76</v>
      </c>
      <c r="H20" s="28" t="s">
        <v>78</v>
      </c>
      <c r="I20" s="27" t="s">
        <v>76</v>
      </c>
      <c r="J20" s="25" t="s">
        <v>75</v>
      </c>
      <c r="K20" s="25"/>
      <c r="L20" s="25"/>
      <c r="M20" s="29" t="s">
        <v>96</v>
      </c>
      <c r="N20" s="30">
        <v>1</v>
      </c>
      <c r="O20" s="31">
        <v>5</v>
      </c>
      <c r="P20" s="32">
        <v>6</v>
      </c>
    </row>
    <row r="21" spans="2:16" ht="12.75">
      <c r="B21" s="262"/>
      <c r="C21" s="87" t="s">
        <v>21</v>
      </c>
      <c r="D21" s="24" t="s">
        <v>4</v>
      </c>
      <c r="E21" s="25" t="s">
        <v>75</v>
      </c>
      <c r="F21" s="27" t="s">
        <v>70</v>
      </c>
      <c r="G21" s="35"/>
      <c r="H21" s="28" t="s">
        <v>75</v>
      </c>
      <c r="I21" s="27" t="s">
        <v>72</v>
      </c>
      <c r="J21" s="25" t="s">
        <v>76</v>
      </c>
      <c r="K21" s="25"/>
      <c r="L21" s="25"/>
      <c r="M21" s="29" t="s">
        <v>31</v>
      </c>
      <c r="N21" s="30">
        <v>1</v>
      </c>
      <c r="O21" s="31">
        <v>5</v>
      </c>
      <c r="P21" s="32">
        <v>5</v>
      </c>
    </row>
    <row r="22" spans="2:16" ht="12.75">
      <c r="B22" s="262"/>
      <c r="C22" s="87" t="s">
        <v>97</v>
      </c>
      <c r="D22" s="24" t="s">
        <v>5</v>
      </c>
      <c r="E22" s="25" t="s">
        <v>72</v>
      </c>
      <c r="F22" s="27" t="s">
        <v>71</v>
      </c>
      <c r="G22" s="27" t="s">
        <v>69</v>
      </c>
      <c r="H22" s="37"/>
      <c r="I22" s="27" t="s">
        <v>75</v>
      </c>
      <c r="J22" s="25" t="s">
        <v>76</v>
      </c>
      <c r="K22" s="25"/>
      <c r="L22" s="25"/>
      <c r="M22" s="29" t="s">
        <v>98</v>
      </c>
      <c r="N22" s="30">
        <v>2</v>
      </c>
      <c r="O22" s="31">
        <v>5</v>
      </c>
      <c r="P22" s="32">
        <v>4</v>
      </c>
    </row>
    <row r="23" spans="2:16" ht="12.75">
      <c r="B23" s="262"/>
      <c r="C23" s="87" t="s">
        <v>18</v>
      </c>
      <c r="D23" s="88" t="s">
        <v>6</v>
      </c>
      <c r="E23" s="25" t="s">
        <v>69</v>
      </c>
      <c r="F23" s="27" t="s">
        <v>70</v>
      </c>
      <c r="G23" s="27" t="s">
        <v>73</v>
      </c>
      <c r="H23" s="28" t="s">
        <v>69</v>
      </c>
      <c r="I23" s="38"/>
      <c r="J23" s="25" t="s">
        <v>75</v>
      </c>
      <c r="K23" s="25"/>
      <c r="L23" s="39"/>
      <c r="M23" s="43" t="s">
        <v>99</v>
      </c>
      <c r="N23" s="44">
        <v>4</v>
      </c>
      <c r="O23" s="45">
        <v>5</v>
      </c>
      <c r="P23" s="46">
        <v>2</v>
      </c>
    </row>
    <row r="24" spans="2:16" ht="12.75" customHeight="1">
      <c r="B24" s="262"/>
      <c r="C24" s="87" t="s">
        <v>20</v>
      </c>
      <c r="D24" s="24" t="s">
        <v>7</v>
      </c>
      <c r="E24" s="39" t="s">
        <v>71</v>
      </c>
      <c r="F24" s="40" t="s">
        <v>69</v>
      </c>
      <c r="G24" s="40" t="s">
        <v>70</v>
      </c>
      <c r="H24" s="41" t="s">
        <v>70</v>
      </c>
      <c r="I24" s="40" t="s">
        <v>69</v>
      </c>
      <c r="J24" s="42"/>
      <c r="K24" s="39"/>
      <c r="L24" s="25"/>
      <c r="M24" s="29" t="s">
        <v>100</v>
      </c>
      <c r="N24" s="30">
        <v>5</v>
      </c>
      <c r="O24" s="31">
        <v>5</v>
      </c>
      <c r="P24" s="32">
        <v>1</v>
      </c>
    </row>
    <row r="25" spans="2:16" ht="13.5" thickBot="1">
      <c r="B25" s="262"/>
      <c r="C25" s="87" t="s">
        <v>19</v>
      </c>
      <c r="D25" s="24" t="s">
        <v>8</v>
      </c>
      <c r="E25" s="25"/>
      <c r="F25" s="27"/>
      <c r="G25" s="27"/>
      <c r="H25" s="28"/>
      <c r="I25" s="27"/>
      <c r="J25" s="25"/>
      <c r="K25" s="47"/>
      <c r="L25" s="25"/>
      <c r="M25" s="29"/>
      <c r="N25" s="30"/>
      <c r="O25" s="31"/>
      <c r="P25" s="32"/>
    </row>
    <row r="26" spans="2:16" ht="13.5" hidden="1" thickBot="1">
      <c r="B26" s="263"/>
      <c r="C26" s="89" t="s">
        <v>19</v>
      </c>
      <c r="D26" s="90" t="s">
        <v>9</v>
      </c>
      <c r="E26" s="50"/>
      <c r="F26" s="51"/>
      <c r="G26" s="51"/>
      <c r="H26" s="52"/>
      <c r="I26" s="51"/>
      <c r="J26" s="50"/>
      <c r="K26" s="50"/>
      <c r="L26" s="91"/>
      <c r="M26" s="54"/>
      <c r="N26" s="55"/>
      <c r="O26" s="56"/>
      <c r="P26" s="57"/>
    </row>
    <row r="27" spans="2:16" ht="12.75" customHeight="1">
      <c r="B27" s="264">
        <v>4</v>
      </c>
      <c r="C27" s="92" t="s">
        <v>101</v>
      </c>
      <c r="D27" s="93" t="s">
        <v>2</v>
      </c>
      <c r="E27" s="13"/>
      <c r="F27" s="14" t="s">
        <v>69</v>
      </c>
      <c r="G27" s="14" t="s">
        <v>72</v>
      </c>
      <c r="H27" s="15" t="s">
        <v>69</v>
      </c>
      <c r="I27" s="14" t="s">
        <v>75</v>
      </c>
      <c r="J27" s="16" t="s">
        <v>75</v>
      </c>
      <c r="K27" s="16"/>
      <c r="L27" s="16"/>
      <c r="M27" s="60" t="s">
        <v>102</v>
      </c>
      <c r="N27" s="61">
        <v>2</v>
      </c>
      <c r="O27" s="62">
        <v>5</v>
      </c>
      <c r="P27" s="63">
        <v>3</v>
      </c>
    </row>
    <row r="28" spans="2:16" ht="12.75" customHeight="1">
      <c r="B28" s="265"/>
      <c r="C28" s="94" t="s">
        <v>103</v>
      </c>
      <c r="D28" s="75" t="s">
        <v>3</v>
      </c>
      <c r="E28" s="25" t="s">
        <v>75</v>
      </c>
      <c r="F28" s="26"/>
      <c r="G28" s="27" t="s">
        <v>76</v>
      </c>
      <c r="H28" s="28" t="s">
        <v>76</v>
      </c>
      <c r="I28" s="27" t="s">
        <v>73</v>
      </c>
      <c r="J28" s="25" t="s">
        <v>78</v>
      </c>
      <c r="K28" s="25"/>
      <c r="L28" s="25"/>
      <c r="M28" s="66" t="s">
        <v>104</v>
      </c>
      <c r="N28" s="67">
        <v>1</v>
      </c>
      <c r="O28" s="68">
        <v>5</v>
      </c>
      <c r="P28" s="69">
        <v>5</v>
      </c>
    </row>
    <row r="29" spans="2:16" ht="12.75" customHeight="1">
      <c r="B29" s="265"/>
      <c r="C29" s="94" t="s">
        <v>24</v>
      </c>
      <c r="D29" s="75" t="s">
        <v>4</v>
      </c>
      <c r="E29" s="25" t="s">
        <v>73</v>
      </c>
      <c r="F29" s="27" t="s">
        <v>70</v>
      </c>
      <c r="G29" s="35"/>
      <c r="H29" s="28" t="s">
        <v>73</v>
      </c>
      <c r="I29" s="27" t="s">
        <v>69</v>
      </c>
      <c r="J29" s="25" t="s">
        <v>73</v>
      </c>
      <c r="K29" s="25"/>
      <c r="L29" s="25"/>
      <c r="M29" s="66" t="s">
        <v>105</v>
      </c>
      <c r="N29" s="67">
        <v>5</v>
      </c>
      <c r="O29" s="68">
        <v>5</v>
      </c>
      <c r="P29" s="69">
        <v>1</v>
      </c>
    </row>
    <row r="30" spans="2:16" ht="12.75" customHeight="1">
      <c r="B30" s="265"/>
      <c r="C30" s="94" t="s">
        <v>106</v>
      </c>
      <c r="D30" s="75" t="s">
        <v>5</v>
      </c>
      <c r="E30" s="25" t="s">
        <v>75</v>
      </c>
      <c r="F30" s="27" t="s">
        <v>70</v>
      </c>
      <c r="G30" s="27" t="s">
        <v>72</v>
      </c>
      <c r="H30" s="37"/>
      <c r="I30" s="27" t="s">
        <v>71</v>
      </c>
      <c r="J30" s="25" t="s">
        <v>78</v>
      </c>
      <c r="K30" s="25"/>
      <c r="L30" s="25"/>
      <c r="M30" s="66" t="s">
        <v>82</v>
      </c>
      <c r="N30" s="67">
        <v>2</v>
      </c>
      <c r="O30" s="68">
        <v>5</v>
      </c>
      <c r="P30" s="69">
        <v>4</v>
      </c>
    </row>
    <row r="31" spans="2:16" ht="12.75" customHeight="1">
      <c r="B31" s="265"/>
      <c r="C31" s="95" t="s">
        <v>107</v>
      </c>
      <c r="D31" s="70" t="s">
        <v>6</v>
      </c>
      <c r="E31" s="25" t="s">
        <v>69</v>
      </c>
      <c r="F31" s="27" t="s">
        <v>72</v>
      </c>
      <c r="G31" s="27" t="s">
        <v>75</v>
      </c>
      <c r="H31" s="28" t="s">
        <v>78</v>
      </c>
      <c r="I31" s="38"/>
      <c r="J31" s="25" t="s">
        <v>76</v>
      </c>
      <c r="K31" s="25"/>
      <c r="L31" s="39"/>
      <c r="M31" s="71" t="s">
        <v>108</v>
      </c>
      <c r="N31" s="72">
        <v>1</v>
      </c>
      <c r="O31" s="73">
        <v>5</v>
      </c>
      <c r="P31" s="74">
        <v>6</v>
      </c>
    </row>
    <row r="32" spans="2:16" ht="12.75" customHeight="1">
      <c r="B32" s="265"/>
      <c r="C32" s="94" t="s">
        <v>27</v>
      </c>
      <c r="D32" s="75" t="s">
        <v>7</v>
      </c>
      <c r="E32" s="39" t="s">
        <v>69</v>
      </c>
      <c r="F32" s="40" t="s">
        <v>71</v>
      </c>
      <c r="G32" s="40" t="s">
        <v>72</v>
      </c>
      <c r="H32" s="41" t="s">
        <v>71</v>
      </c>
      <c r="I32" s="40" t="s">
        <v>70</v>
      </c>
      <c r="J32" s="42"/>
      <c r="K32" s="39"/>
      <c r="L32" s="25"/>
      <c r="M32" s="66" t="s">
        <v>109</v>
      </c>
      <c r="N32" s="67">
        <v>4</v>
      </c>
      <c r="O32" s="68">
        <v>5</v>
      </c>
      <c r="P32" s="69">
        <v>2</v>
      </c>
    </row>
    <row r="33" spans="2:16" ht="12.75" customHeight="1" thickBot="1">
      <c r="B33" s="265"/>
      <c r="C33" s="94" t="s">
        <v>19</v>
      </c>
      <c r="D33" s="75" t="s">
        <v>8</v>
      </c>
      <c r="E33" s="25"/>
      <c r="F33" s="27"/>
      <c r="G33" s="27"/>
      <c r="H33" s="28"/>
      <c r="I33" s="27"/>
      <c r="J33" s="25"/>
      <c r="K33" s="47"/>
      <c r="L33" s="25"/>
      <c r="M33" s="66"/>
      <c r="N33" s="67"/>
      <c r="O33" s="68"/>
      <c r="P33" s="69"/>
    </row>
    <row r="34" spans="2:16" ht="12.75" customHeight="1" hidden="1">
      <c r="B34" s="266"/>
      <c r="C34" s="96" t="s">
        <v>19</v>
      </c>
      <c r="D34" s="77" t="s">
        <v>9</v>
      </c>
      <c r="E34" s="78"/>
      <c r="F34" s="79"/>
      <c r="G34" s="79"/>
      <c r="H34" s="80"/>
      <c r="I34" s="79"/>
      <c r="J34" s="78"/>
      <c r="K34" s="78"/>
      <c r="L34" s="81"/>
      <c r="M34" s="82"/>
      <c r="N34" s="83"/>
      <c r="O34" s="84"/>
      <c r="P34" s="85"/>
    </row>
    <row r="35" spans="2:16" ht="12.75" customHeight="1"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</row>
    <row r="36" spans="2:16" ht="12.75" customHeight="1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</row>
    <row r="37" ht="12.75" customHeight="1"/>
    <row r="38" ht="12.75" customHeight="1"/>
    <row r="39" ht="12.75" customHeight="1"/>
    <row r="40" ht="12.75" customHeight="1"/>
    <row r="41" ht="12.75" customHeight="1"/>
    <row r="42" ht="13.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3.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3.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3.5" customHeight="1"/>
  </sheetData>
  <mergeCells count="4">
    <mergeCell ref="B3:B10"/>
    <mergeCell ref="B11:B18"/>
    <mergeCell ref="B19:B26"/>
    <mergeCell ref="B27:B34"/>
  </mergeCells>
  <conditionalFormatting sqref="Q3:Q18">
    <cfRule type="expression" priority="1" dxfId="0" stopIfTrue="1">
      <formula>$P3="***"</formula>
    </cfRule>
    <cfRule type="cellIs" priority="2" dxfId="1" operator="between" stopIfTrue="1">
      <formula>1</formula>
      <formula>2</formula>
    </cfRule>
  </conditionalFormatting>
  <conditionalFormatting sqref="C3:C10">
    <cfRule type="expression" priority="3" dxfId="1" stopIfTrue="1">
      <formula>OR(P3=1,P3=2,P3=3)</formula>
    </cfRule>
  </conditionalFormatting>
  <conditionalFormatting sqref="C11:C18 C27:C34">
    <cfRule type="expression" priority="4" dxfId="2" stopIfTrue="1">
      <formula>OR(P11=1,P11=2,P11=3)</formula>
    </cfRule>
  </conditionalFormatting>
  <conditionalFormatting sqref="C19:C26">
    <cfRule type="expression" priority="5" dxfId="3" stopIfTrue="1">
      <formula>OR(P19=1,P19=2,P19=3)</formula>
    </cfRule>
  </conditionalFormatting>
  <conditionalFormatting sqref="P3:P10 P19:P26">
    <cfRule type="cellIs" priority="6" dxfId="4" operator="between" stopIfTrue="1">
      <formula>1</formula>
      <formula>3</formula>
    </cfRule>
  </conditionalFormatting>
  <conditionalFormatting sqref="P11:P18 P27:P34">
    <cfRule type="cellIs" priority="7" dxfId="5" operator="between" stopIfTrue="1">
      <formula>1</formula>
      <formula>3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O68"/>
  <sheetViews>
    <sheetView showGridLines="0" showRowColHeaders="0" workbookViewId="0" topLeftCell="A1">
      <selection activeCell="B2" sqref="B2:I2"/>
    </sheetView>
  </sheetViews>
  <sheetFormatPr defaultColWidth="9.00390625" defaultRowHeight="12.75"/>
  <cols>
    <col min="1" max="1" width="3.50390625" style="0" customWidth="1"/>
    <col min="2" max="2" width="7.00390625" style="99" customWidth="1"/>
    <col min="3" max="3" width="18.625" style="0" customWidth="1"/>
    <col min="4" max="4" width="21.50390625" style="0" customWidth="1"/>
    <col min="5" max="5" width="9.50390625" style="99" customWidth="1"/>
    <col min="6" max="7" width="4.625" style="99" customWidth="1"/>
    <col min="8" max="8" width="6.00390625" style="100" customWidth="1"/>
    <col min="9" max="9" width="4.375" style="99" customWidth="1"/>
    <col min="10" max="11" width="3.875" style="0" customWidth="1"/>
    <col min="12" max="12" width="4.375" style="0" customWidth="1"/>
    <col min="13" max="13" width="18.625" style="0" customWidth="1"/>
    <col min="14" max="14" width="4.625" style="99" customWidth="1"/>
    <col min="15" max="15" width="3.50390625" style="99" customWidth="1"/>
    <col min="16" max="16" width="8.50390625" style="0" customWidth="1"/>
    <col min="17" max="17" width="2.125" style="0" customWidth="1"/>
    <col min="18" max="19" width="3.375" style="0" customWidth="1"/>
  </cols>
  <sheetData>
    <row r="1" ht="13.5" thickBot="1"/>
    <row r="2" spans="2:13" ht="13.5" thickBot="1">
      <c r="B2" s="267" t="s">
        <v>34</v>
      </c>
      <c r="C2" s="268"/>
      <c r="D2" s="268"/>
      <c r="E2" s="268"/>
      <c r="F2" s="268"/>
      <c r="G2" s="268"/>
      <c r="H2" s="268"/>
      <c r="I2" s="269"/>
      <c r="J2" s="101"/>
      <c r="L2" s="267" t="s">
        <v>35</v>
      </c>
      <c r="M2" s="269"/>
    </row>
    <row r="3" spans="2:12" ht="13.5" thickBot="1">
      <c r="B3" s="270" t="s">
        <v>36</v>
      </c>
      <c r="C3" s="270"/>
      <c r="D3" s="270"/>
      <c r="E3" s="270"/>
      <c r="F3" s="270"/>
      <c r="G3" s="270"/>
      <c r="H3" s="270"/>
      <c r="I3" s="270"/>
      <c r="L3" s="99"/>
    </row>
    <row r="4" spans="2:14" ht="15" customHeight="1" thickBot="1">
      <c r="B4" s="102" t="s">
        <v>37</v>
      </c>
      <c r="C4" s="103" t="s">
        <v>1</v>
      </c>
      <c r="D4" s="103" t="s">
        <v>38</v>
      </c>
      <c r="E4" s="104" t="s">
        <v>39</v>
      </c>
      <c r="F4" s="271" t="s">
        <v>40</v>
      </c>
      <c r="G4" s="272"/>
      <c r="H4" s="105" t="s">
        <v>41</v>
      </c>
      <c r="I4" s="106" t="s">
        <v>0</v>
      </c>
      <c r="J4" s="107"/>
      <c r="L4" s="108" t="s">
        <v>0</v>
      </c>
      <c r="M4" s="109" t="s">
        <v>1</v>
      </c>
      <c r="N4"/>
    </row>
    <row r="5" spans="2:15" ht="12.75">
      <c r="B5" s="110">
        <v>1</v>
      </c>
      <c r="C5" s="111" t="s">
        <v>20</v>
      </c>
      <c r="D5" s="111" t="s">
        <v>45</v>
      </c>
      <c r="E5" s="112">
        <v>1</v>
      </c>
      <c r="F5" s="112">
        <v>20</v>
      </c>
      <c r="G5" s="113">
        <v>5</v>
      </c>
      <c r="H5" s="114">
        <v>4</v>
      </c>
      <c r="I5" s="115">
        <v>3</v>
      </c>
      <c r="J5" s="98"/>
      <c r="K5">
        <v>1</v>
      </c>
      <c r="L5" s="116">
        <v>4</v>
      </c>
      <c r="M5" s="117" t="s">
        <v>24</v>
      </c>
      <c r="N5"/>
      <c r="O5"/>
    </row>
    <row r="6" spans="2:15" ht="12.75">
      <c r="B6" s="118">
        <v>2</v>
      </c>
      <c r="C6" s="119" t="s">
        <v>26</v>
      </c>
      <c r="D6" s="119" t="s">
        <v>42</v>
      </c>
      <c r="E6" s="120">
        <v>1</v>
      </c>
      <c r="F6" s="120">
        <v>23</v>
      </c>
      <c r="G6" s="121">
        <v>12</v>
      </c>
      <c r="H6" s="122">
        <v>1.9170000553131104</v>
      </c>
      <c r="I6" s="123">
        <v>1</v>
      </c>
      <c r="J6" s="98"/>
      <c r="K6">
        <v>2</v>
      </c>
      <c r="L6" s="124">
        <v>2</v>
      </c>
      <c r="M6" s="125" t="s">
        <v>85</v>
      </c>
      <c r="N6"/>
      <c r="O6"/>
    </row>
    <row r="7" spans="2:15" ht="12.75">
      <c r="B7" s="118">
        <v>3</v>
      </c>
      <c r="C7" s="119" t="s">
        <v>24</v>
      </c>
      <c r="D7" s="119" t="s">
        <v>46</v>
      </c>
      <c r="E7" s="120">
        <v>1</v>
      </c>
      <c r="F7" s="120">
        <v>20</v>
      </c>
      <c r="G7" s="121">
        <v>11</v>
      </c>
      <c r="H7" s="122">
        <v>1.8179999589920044</v>
      </c>
      <c r="I7" s="123">
        <v>4</v>
      </c>
      <c r="J7" s="98"/>
      <c r="K7">
        <v>3</v>
      </c>
      <c r="L7" s="124">
        <v>3</v>
      </c>
      <c r="M7" s="125" t="s">
        <v>20</v>
      </c>
      <c r="N7"/>
      <c r="O7"/>
    </row>
    <row r="8" spans="2:15" ht="12.75">
      <c r="B8" s="118">
        <v>4</v>
      </c>
      <c r="C8" s="119" t="s">
        <v>85</v>
      </c>
      <c r="D8" s="119" t="s">
        <v>46</v>
      </c>
      <c r="E8" s="120">
        <v>1</v>
      </c>
      <c r="F8" s="120">
        <v>23</v>
      </c>
      <c r="G8" s="121">
        <v>18</v>
      </c>
      <c r="H8" s="122">
        <v>1.277999997138977</v>
      </c>
      <c r="I8" s="123">
        <v>2</v>
      </c>
      <c r="J8" s="98"/>
      <c r="K8">
        <v>4</v>
      </c>
      <c r="L8" s="124">
        <v>1</v>
      </c>
      <c r="M8" s="125" t="s">
        <v>26</v>
      </c>
      <c r="N8"/>
      <c r="O8"/>
    </row>
    <row r="9" spans="2:15" ht="12.75">
      <c r="B9" s="118">
        <v>5</v>
      </c>
      <c r="C9" s="119" t="s">
        <v>27</v>
      </c>
      <c r="D9" s="119" t="s">
        <v>42</v>
      </c>
      <c r="E9" s="120">
        <v>2</v>
      </c>
      <c r="F9" s="120">
        <v>19</v>
      </c>
      <c r="G9" s="121">
        <v>8</v>
      </c>
      <c r="H9" s="122">
        <v>2.375</v>
      </c>
      <c r="I9" s="123">
        <v>4</v>
      </c>
      <c r="J9" s="98"/>
      <c r="K9">
        <v>5</v>
      </c>
      <c r="L9" s="124">
        <v>3</v>
      </c>
      <c r="M9" s="125" t="s">
        <v>18</v>
      </c>
      <c r="N9"/>
      <c r="O9"/>
    </row>
    <row r="10" spans="2:15" ht="12.75">
      <c r="B10" s="118">
        <v>6</v>
      </c>
      <c r="C10" s="119" t="s">
        <v>68</v>
      </c>
      <c r="D10" s="119" t="s">
        <v>46</v>
      </c>
      <c r="E10" s="120">
        <v>2</v>
      </c>
      <c r="F10" s="120">
        <v>23</v>
      </c>
      <c r="G10" s="121">
        <v>10</v>
      </c>
      <c r="H10" s="122">
        <v>2.299999952316284</v>
      </c>
      <c r="I10" s="123">
        <v>1</v>
      </c>
      <c r="J10" s="98"/>
      <c r="K10">
        <v>6</v>
      </c>
      <c r="L10" s="124">
        <v>1</v>
      </c>
      <c r="M10" s="125" t="s">
        <v>68</v>
      </c>
      <c r="N10"/>
      <c r="O10"/>
    </row>
    <row r="11" spans="2:15" ht="12.75">
      <c r="B11" s="118">
        <v>7</v>
      </c>
      <c r="C11" s="119" t="s">
        <v>18</v>
      </c>
      <c r="D11" s="119" t="s">
        <v>47</v>
      </c>
      <c r="E11" s="120">
        <v>2</v>
      </c>
      <c r="F11" s="120">
        <v>18</v>
      </c>
      <c r="G11" s="121">
        <v>11</v>
      </c>
      <c r="H11" s="122">
        <v>1.6360000371932983</v>
      </c>
      <c r="I11" s="123">
        <v>3</v>
      </c>
      <c r="J11" s="98"/>
      <c r="K11">
        <v>7</v>
      </c>
      <c r="L11" s="124">
        <v>1</v>
      </c>
      <c r="M11" s="125" t="s">
        <v>17</v>
      </c>
      <c r="N11"/>
      <c r="O11"/>
    </row>
    <row r="12" spans="2:15" ht="12.75">
      <c r="B12" s="118">
        <v>8</v>
      </c>
      <c r="C12" s="119" t="s">
        <v>25</v>
      </c>
      <c r="D12" s="119" t="s">
        <v>45</v>
      </c>
      <c r="E12" s="120">
        <v>2</v>
      </c>
      <c r="F12" s="120">
        <v>22</v>
      </c>
      <c r="G12" s="121">
        <v>17</v>
      </c>
      <c r="H12" s="122">
        <v>1.2940000295639038</v>
      </c>
      <c r="I12" s="123">
        <v>2</v>
      </c>
      <c r="J12" s="98"/>
      <c r="K12">
        <v>8</v>
      </c>
      <c r="L12" s="124">
        <v>3</v>
      </c>
      <c r="M12" s="125" t="s">
        <v>29</v>
      </c>
      <c r="N12"/>
      <c r="O12"/>
    </row>
    <row r="13" spans="2:15" ht="12.75">
      <c r="B13" s="118">
        <v>9</v>
      </c>
      <c r="C13" s="126" t="s">
        <v>17</v>
      </c>
      <c r="D13" s="126" t="s">
        <v>42</v>
      </c>
      <c r="E13" s="127">
        <v>3</v>
      </c>
      <c r="F13" s="127">
        <v>18</v>
      </c>
      <c r="G13" s="128">
        <v>13</v>
      </c>
      <c r="H13" s="129">
        <v>1.3849999904632568</v>
      </c>
      <c r="I13" s="123">
        <v>1</v>
      </c>
      <c r="J13" s="98"/>
      <c r="K13">
        <v>9</v>
      </c>
      <c r="L13" s="124">
        <v>2</v>
      </c>
      <c r="M13" s="125" t="s">
        <v>25</v>
      </c>
      <c r="N13"/>
      <c r="O13"/>
    </row>
    <row r="14" spans="2:15" ht="12.75">
      <c r="B14" s="118">
        <v>10</v>
      </c>
      <c r="C14" s="119" t="s">
        <v>16</v>
      </c>
      <c r="D14" s="119" t="s">
        <v>44</v>
      </c>
      <c r="E14" s="120">
        <v>3</v>
      </c>
      <c r="F14" s="120">
        <v>20</v>
      </c>
      <c r="G14" s="121">
        <v>17</v>
      </c>
      <c r="H14" s="122">
        <v>1.1759999990463257</v>
      </c>
      <c r="I14" s="123">
        <v>2</v>
      </c>
      <c r="J14" s="98"/>
      <c r="K14">
        <v>10</v>
      </c>
      <c r="L14" s="124">
        <v>4</v>
      </c>
      <c r="M14" s="125" t="s">
        <v>27</v>
      </c>
      <c r="N14"/>
      <c r="O14"/>
    </row>
    <row r="15" spans="2:15" ht="12.75">
      <c r="B15" s="118">
        <v>11</v>
      </c>
      <c r="C15" s="119" t="s">
        <v>101</v>
      </c>
      <c r="D15" s="119" t="s">
        <v>45</v>
      </c>
      <c r="E15" s="120">
        <v>3</v>
      </c>
      <c r="F15" s="120">
        <v>15</v>
      </c>
      <c r="G15" s="121">
        <v>16</v>
      </c>
      <c r="H15" s="122">
        <v>0.9380000233650208</v>
      </c>
      <c r="I15" s="123">
        <v>4</v>
      </c>
      <c r="J15" s="98"/>
      <c r="K15">
        <v>11</v>
      </c>
      <c r="L15" s="124">
        <v>4</v>
      </c>
      <c r="M15" s="125" t="s">
        <v>101</v>
      </c>
      <c r="N15"/>
      <c r="O15"/>
    </row>
    <row r="16" spans="2:15" ht="13.5" thickBot="1">
      <c r="B16" s="130">
        <v>12</v>
      </c>
      <c r="C16" s="131" t="s">
        <v>29</v>
      </c>
      <c r="D16" s="131" t="s">
        <v>45</v>
      </c>
      <c r="E16" s="132">
        <v>3</v>
      </c>
      <c r="F16" s="132">
        <v>13</v>
      </c>
      <c r="G16" s="133">
        <v>17</v>
      </c>
      <c r="H16" s="134">
        <v>0.7649999856948853</v>
      </c>
      <c r="I16" s="135">
        <v>3</v>
      </c>
      <c r="J16" s="98"/>
      <c r="K16">
        <v>12</v>
      </c>
      <c r="L16" s="136">
        <v>2</v>
      </c>
      <c r="M16" s="137" t="s">
        <v>16</v>
      </c>
      <c r="N16"/>
      <c r="O16"/>
    </row>
    <row r="17" spans="2:15" ht="13.5" thickTop="1">
      <c r="B17" s="138">
        <v>13</v>
      </c>
      <c r="C17" s="126" t="s">
        <v>81</v>
      </c>
      <c r="D17" s="126" t="s">
        <v>110</v>
      </c>
      <c r="E17" s="127">
        <v>4</v>
      </c>
      <c r="F17" s="127">
        <v>14</v>
      </c>
      <c r="G17" s="128">
        <v>13</v>
      </c>
      <c r="H17" s="129">
        <v>1.0770000219345093</v>
      </c>
      <c r="I17" s="149">
        <v>1</v>
      </c>
      <c r="J17" s="98"/>
      <c r="K17">
        <v>13</v>
      </c>
      <c r="L17" s="139"/>
      <c r="M17" s="140" t="s">
        <v>19</v>
      </c>
      <c r="N17"/>
      <c r="O17"/>
    </row>
    <row r="18" spans="2:15" ht="12.75">
      <c r="B18" s="141">
        <v>14</v>
      </c>
      <c r="C18" s="119" t="s">
        <v>106</v>
      </c>
      <c r="D18" s="119" t="s">
        <v>44</v>
      </c>
      <c r="E18" s="120">
        <v>4</v>
      </c>
      <c r="F18" s="120">
        <v>14</v>
      </c>
      <c r="G18" s="121">
        <v>13</v>
      </c>
      <c r="H18" s="122">
        <v>1.0770000219345093</v>
      </c>
      <c r="I18" s="123">
        <v>4</v>
      </c>
      <c r="J18" s="98"/>
      <c r="K18">
        <v>14</v>
      </c>
      <c r="L18" s="124"/>
      <c r="M18" s="125" t="s">
        <v>19</v>
      </c>
      <c r="N18"/>
      <c r="O18"/>
    </row>
    <row r="19" spans="2:15" ht="12.75">
      <c r="B19" s="141">
        <v>15</v>
      </c>
      <c r="C19" s="119" t="s">
        <v>97</v>
      </c>
      <c r="D19" s="119" t="s">
        <v>43</v>
      </c>
      <c r="E19" s="120">
        <v>4</v>
      </c>
      <c r="F19" s="120">
        <v>13</v>
      </c>
      <c r="G19" s="121">
        <v>15</v>
      </c>
      <c r="H19" s="122">
        <v>0.8669999837875366</v>
      </c>
      <c r="I19" s="123">
        <v>3</v>
      </c>
      <c r="J19" s="98"/>
      <c r="K19">
        <v>15</v>
      </c>
      <c r="L19" s="124"/>
      <c r="M19" s="125" t="s">
        <v>19</v>
      </c>
      <c r="N19"/>
      <c r="O19"/>
    </row>
    <row r="20" spans="2:15" ht="13.5" thickBot="1">
      <c r="B20" s="141">
        <v>16</v>
      </c>
      <c r="C20" s="119" t="s">
        <v>88</v>
      </c>
      <c r="D20" s="119" t="s">
        <v>46</v>
      </c>
      <c r="E20" s="120">
        <v>4</v>
      </c>
      <c r="F20" s="120">
        <v>15</v>
      </c>
      <c r="G20" s="121">
        <v>19</v>
      </c>
      <c r="H20" s="122">
        <v>0.7889999747276306</v>
      </c>
      <c r="I20" s="123">
        <v>2</v>
      </c>
      <c r="J20" s="98"/>
      <c r="K20">
        <v>16</v>
      </c>
      <c r="L20" s="147"/>
      <c r="M20" s="148" t="s">
        <v>19</v>
      </c>
      <c r="N20"/>
      <c r="O20"/>
    </row>
    <row r="21" spans="2:15" ht="12.75">
      <c r="B21" s="141">
        <v>17</v>
      </c>
      <c r="C21" s="126" t="s">
        <v>93</v>
      </c>
      <c r="D21" s="126" t="s">
        <v>110</v>
      </c>
      <c r="E21" s="127">
        <v>5</v>
      </c>
      <c r="F21" s="127">
        <v>18</v>
      </c>
      <c r="G21" s="128">
        <v>19</v>
      </c>
      <c r="H21" s="129">
        <v>0.9470000267028809</v>
      </c>
      <c r="I21" s="149">
        <v>2</v>
      </c>
      <c r="J21" s="98"/>
      <c r="N21"/>
      <c r="O21"/>
    </row>
    <row r="22" spans="2:15" ht="12.75">
      <c r="B22" s="141">
        <v>18</v>
      </c>
      <c r="C22" s="119" t="s">
        <v>21</v>
      </c>
      <c r="D22" s="119" t="s">
        <v>47</v>
      </c>
      <c r="E22" s="120">
        <v>5</v>
      </c>
      <c r="F22" s="120">
        <v>11</v>
      </c>
      <c r="G22" s="121">
        <v>16</v>
      </c>
      <c r="H22" s="122">
        <v>0.6880000233650208</v>
      </c>
      <c r="I22" s="123">
        <v>3</v>
      </c>
      <c r="J22" s="98"/>
      <c r="N22"/>
      <c r="O22"/>
    </row>
    <row r="23" spans="2:15" ht="12.75">
      <c r="B23" s="141">
        <v>19</v>
      </c>
      <c r="C23" s="119" t="s">
        <v>22</v>
      </c>
      <c r="D23" s="119" t="s">
        <v>48</v>
      </c>
      <c r="E23" s="120">
        <v>5</v>
      </c>
      <c r="F23" s="120">
        <v>12</v>
      </c>
      <c r="G23" s="121">
        <v>18</v>
      </c>
      <c r="H23" s="122">
        <v>0.6669999957084656</v>
      </c>
      <c r="I23" s="123">
        <v>1</v>
      </c>
      <c r="J23" s="98"/>
      <c r="N23"/>
      <c r="O23"/>
    </row>
    <row r="24" spans="2:15" ht="12.75">
      <c r="B24" s="141">
        <v>20</v>
      </c>
      <c r="C24" s="119" t="s">
        <v>103</v>
      </c>
      <c r="D24" s="119" t="s">
        <v>47</v>
      </c>
      <c r="E24" s="120">
        <v>5</v>
      </c>
      <c r="F24" s="120">
        <v>7</v>
      </c>
      <c r="G24" s="121">
        <v>19</v>
      </c>
      <c r="H24" s="122">
        <v>0.36800000071525574</v>
      </c>
      <c r="I24" s="123">
        <v>4</v>
      </c>
      <c r="J24" s="98"/>
      <c r="N24"/>
      <c r="O24"/>
    </row>
    <row r="25" spans="2:15" ht="12.75">
      <c r="B25" s="141">
        <v>21</v>
      </c>
      <c r="C25" s="119" t="s">
        <v>91</v>
      </c>
      <c r="D25" s="119" t="s">
        <v>110</v>
      </c>
      <c r="E25" s="120">
        <v>6</v>
      </c>
      <c r="F25" s="120">
        <v>16</v>
      </c>
      <c r="G25" s="121">
        <v>19</v>
      </c>
      <c r="H25" s="122">
        <v>0.8420000076293945</v>
      </c>
      <c r="I25" s="123">
        <v>2</v>
      </c>
      <c r="J25" s="98"/>
      <c r="N25"/>
      <c r="O25"/>
    </row>
    <row r="26" spans="2:15" ht="12.75">
      <c r="B26" s="141">
        <v>22</v>
      </c>
      <c r="C26" s="119" t="s">
        <v>32</v>
      </c>
      <c r="D26" s="119" t="s">
        <v>43</v>
      </c>
      <c r="E26" s="120">
        <v>6</v>
      </c>
      <c r="F26" s="120">
        <v>13</v>
      </c>
      <c r="G26" s="121">
        <v>19</v>
      </c>
      <c r="H26" s="122">
        <v>0.6840000152587891</v>
      </c>
      <c r="I26" s="123">
        <v>1</v>
      </c>
      <c r="J26" s="98"/>
      <c r="N26"/>
      <c r="O26"/>
    </row>
    <row r="27" spans="2:15" ht="12.75">
      <c r="B27" s="141">
        <v>23</v>
      </c>
      <c r="C27" s="119" t="s">
        <v>107</v>
      </c>
      <c r="D27" s="119" t="s">
        <v>111</v>
      </c>
      <c r="E27" s="120">
        <v>6</v>
      </c>
      <c r="F27" s="120">
        <v>10</v>
      </c>
      <c r="G27" s="121">
        <v>18</v>
      </c>
      <c r="H27" s="122">
        <v>0.5559999942779541</v>
      </c>
      <c r="I27" s="123">
        <v>4</v>
      </c>
      <c r="J27" s="98"/>
      <c r="N27"/>
      <c r="O27"/>
    </row>
    <row r="28" spans="2:15" ht="12.75">
      <c r="B28" s="141">
        <v>24</v>
      </c>
      <c r="C28" s="119" t="s">
        <v>23</v>
      </c>
      <c r="D28" s="119" t="s">
        <v>49</v>
      </c>
      <c r="E28" s="120">
        <v>6</v>
      </c>
      <c r="F28" s="120">
        <v>7</v>
      </c>
      <c r="G28" s="121">
        <v>18</v>
      </c>
      <c r="H28" s="122">
        <v>0.3889999985694885</v>
      </c>
      <c r="I28" s="123">
        <v>3</v>
      </c>
      <c r="J28" s="98"/>
      <c r="N28"/>
      <c r="O28"/>
    </row>
    <row r="29" spans="2:15" ht="12.75">
      <c r="B29" s="141">
        <v>25</v>
      </c>
      <c r="C29" s="126" t="s">
        <v>33</v>
      </c>
      <c r="D29" s="126" t="s">
        <v>45</v>
      </c>
      <c r="E29" s="127">
        <v>7</v>
      </c>
      <c r="F29" s="127">
        <v>14</v>
      </c>
      <c r="G29" s="128">
        <v>19</v>
      </c>
      <c r="H29" s="129">
        <v>0.7369999885559082</v>
      </c>
      <c r="I29" s="149">
        <v>2</v>
      </c>
      <c r="J29" s="98"/>
      <c r="N29"/>
      <c r="O29"/>
    </row>
    <row r="30" spans="2:15" ht="12.75">
      <c r="B30" s="141">
        <v>26</v>
      </c>
      <c r="C30" s="119" t="s">
        <v>28</v>
      </c>
      <c r="D30" s="119" t="s">
        <v>49</v>
      </c>
      <c r="E30" s="120">
        <v>7</v>
      </c>
      <c r="F30" s="120">
        <v>6</v>
      </c>
      <c r="G30" s="121">
        <v>24</v>
      </c>
      <c r="H30" s="122">
        <v>0.25</v>
      </c>
      <c r="I30" s="123">
        <v>1</v>
      </c>
      <c r="J30" s="98"/>
      <c r="N30"/>
      <c r="O30"/>
    </row>
    <row r="31" spans="2:15" ht="12.75">
      <c r="B31" s="141"/>
      <c r="C31" s="142"/>
      <c r="D31" s="142"/>
      <c r="E31" s="143"/>
      <c r="F31" s="143"/>
      <c r="G31" s="144"/>
      <c r="H31" s="145"/>
      <c r="I31" s="146"/>
      <c r="J31" s="98"/>
      <c r="N31"/>
      <c r="O31"/>
    </row>
    <row r="32" spans="2:15" ht="12.75">
      <c r="B32" s="141"/>
      <c r="C32" s="142"/>
      <c r="D32" s="142"/>
      <c r="E32" s="143"/>
      <c r="F32" s="143"/>
      <c r="G32" s="144"/>
      <c r="H32" s="145"/>
      <c r="I32" s="146"/>
      <c r="J32" s="98"/>
      <c r="N32"/>
      <c r="O32"/>
    </row>
    <row r="33" spans="2:15" ht="12.75">
      <c r="B33" s="141"/>
      <c r="C33" s="142"/>
      <c r="D33" s="142"/>
      <c r="E33" s="143"/>
      <c r="F33" s="143"/>
      <c r="G33" s="144"/>
      <c r="H33" s="145"/>
      <c r="I33" s="146"/>
      <c r="J33" s="98"/>
      <c r="N33"/>
      <c r="O33"/>
    </row>
    <row r="34" spans="2:10" ht="12.75">
      <c r="B34" s="141"/>
      <c r="C34" s="142"/>
      <c r="D34" s="142"/>
      <c r="E34" s="143"/>
      <c r="F34" s="143"/>
      <c r="G34" s="144"/>
      <c r="H34" s="145"/>
      <c r="I34" s="146"/>
      <c r="J34" s="98"/>
    </row>
    <row r="35" spans="2:10" ht="12.75">
      <c r="B35" s="141"/>
      <c r="C35" s="142"/>
      <c r="D35" s="142"/>
      <c r="E35" s="143"/>
      <c r="F35" s="143"/>
      <c r="G35" s="144"/>
      <c r="H35" s="145"/>
      <c r="I35" s="146"/>
      <c r="J35" s="98"/>
    </row>
    <row r="36" spans="2:10" ht="13.5" thickBot="1">
      <c r="B36" s="150"/>
      <c r="C36" s="151"/>
      <c r="D36" s="151"/>
      <c r="E36" s="152"/>
      <c r="F36" s="152"/>
      <c r="G36" s="153"/>
      <c r="H36" s="154"/>
      <c r="I36" s="155"/>
      <c r="J36" s="98"/>
    </row>
    <row r="37" ht="12.75">
      <c r="J37" s="98"/>
    </row>
    <row r="38" ht="12.75">
      <c r="J38" s="98"/>
    </row>
    <row r="39" ht="12.75">
      <c r="J39" s="98"/>
    </row>
    <row r="40" ht="12.75">
      <c r="J40" s="98"/>
    </row>
    <row r="41" ht="12.75">
      <c r="J41" s="98"/>
    </row>
    <row r="42" ht="12.75">
      <c r="J42" s="98"/>
    </row>
    <row r="43" ht="12.75">
      <c r="J43" s="98"/>
    </row>
    <row r="44" ht="12.75">
      <c r="J44" s="98"/>
    </row>
    <row r="45" ht="12.75">
      <c r="J45" s="98"/>
    </row>
    <row r="46" ht="12.75">
      <c r="J46" s="98"/>
    </row>
    <row r="47" ht="12.75">
      <c r="J47" s="98"/>
    </row>
    <row r="48" ht="12.75">
      <c r="J48" s="98"/>
    </row>
    <row r="49" ht="12.75">
      <c r="J49" s="98"/>
    </row>
    <row r="50" ht="12.75">
      <c r="J50" s="98"/>
    </row>
    <row r="51" ht="12.75">
      <c r="J51" s="98"/>
    </row>
    <row r="52" ht="12.75">
      <c r="J52" s="98"/>
    </row>
    <row r="53" ht="12.75">
      <c r="J53" s="98"/>
    </row>
    <row r="54" ht="12.75">
      <c r="J54" s="98"/>
    </row>
    <row r="55" ht="12.75">
      <c r="J55" s="98"/>
    </row>
    <row r="56" ht="12.75">
      <c r="J56" s="98"/>
    </row>
    <row r="57" ht="12.75">
      <c r="J57" s="98"/>
    </row>
    <row r="58" ht="12.75">
      <c r="J58" s="98"/>
    </row>
    <row r="59" ht="12.75">
      <c r="J59" s="98"/>
    </row>
    <row r="60" ht="12.75">
      <c r="J60" s="98"/>
    </row>
    <row r="61" ht="12.75">
      <c r="J61" s="98"/>
    </row>
    <row r="62" ht="12.75">
      <c r="J62" s="98"/>
    </row>
    <row r="63" ht="12.75">
      <c r="J63" s="98"/>
    </row>
    <row r="64" ht="12.75">
      <c r="J64" s="98"/>
    </row>
    <row r="65" ht="12.75">
      <c r="J65" s="98"/>
    </row>
    <row r="66" ht="12.75">
      <c r="J66" s="98"/>
    </row>
    <row r="67" ht="12.75">
      <c r="J67" s="98"/>
    </row>
    <row r="68" ht="12.75">
      <c r="J68" s="98"/>
    </row>
  </sheetData>
  <mergeCells count="4">
    <mergeCell ref="B2:I2"/>
    <mergeCell ref="L2:M2"/>
    <mergeCell ref="B3:I3"/>
    <mergeCell ref="F4:G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zoomScale="75" zoomScaleNormal="75" workbookViewId="0" topLeftCell="A1">
      <selection activeCell="D2" sqref="D2:O3"/>
    </sheetView>
  </sheetViews>
  <sheetFormatPr defaultColWidth="9.00390625" defaultRowHeight="12.75"/>
  <cols>
    <col min="1" max="1" width="3.50390625" style="211" customWidth="1"/>
    <col min="2" max="2" width="1.625" style="209" hidden="1" customWidth="1"/>
    <col min="3" max="3" width="19.625" style="209" customWidth="1"/>
    <col min="4" max="4" width="4.50390625" style="209" customWidth="1"/>
    <col min="5" max="5" width="1.625" style="209" customWidth="1"/>
    <col min="6" max="6" width="19.625" style="209" customWidth="1"/>
    <col min="7" max="7" width="4.50390625" style="209" customWidth="1"/>
    <col min="8" max="8" width="0.875" style="209" customWidth="1"/>
    <col min="9" max="9" width="2.625" style="209" customWidth="1"/>
    <col min="10" max="10" width="19.625" style="209" customWidth="1"/>
    <col min="11" max="11" width="4.50390625" style="209" customWidth="1"/>
    <col min="12" max="13" width="0.875" style="209" customWidth="1"/>
    <col min="14" max="14" width="19.625" style="209" customWidth="1"/>
    <col min="15" max="15" width="4.50390625" style="209" customWidth="1"/>
    <col min="16" max="16" width="5.375" style="210" customWidth="1"/>
    <col min="17" max="16384" width="9.125" style="209" customWidth="1"/>
  </cols>
  <sheetData>
    <row r="1" ht="13.5" thickBot="1">
      <c r="A1"/>
    </row>
    <row r="2" spans="1:16" ht="12.75">
      <c r="A2"/>
      <c r="C2" s="258" t="s">
        <v>51</v>
      </c>
      <c r="D2" s="273" t="s">
        <v>67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5"/>
      <c r="P2" s="209"/>
    </row>
    <row r="3" spans="1:16" ht="13.5" thickBot="1">
      <c r="A3"/>
      <c r="C3" s="259"/>
      <c r="D3" s="276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8"/>
      <c r="P3" s="209"/>
    </row>
    <row r="4" ht="15.75" customHeight="1" thickBot="1">
      <c r="Q4" s="210"/>
    </row>
    <row r="5" spans="2:22" ht="15.75" customHeight="1" thickBot="1">
      <c r="B5"/>
      <c r="C5" s="212" t="s">
        <v>52</v>
      </c>
      <c r="D5" s="213"/>
      <c r="E5" s="214"/>
      <c r="F5" s="214" t="s">
        <v>53</v>
      </c>
      <c r="G5" s="213"/>
      <c r="H5" s="214"/>
      <c r="I5" s="215"/>
      <c r="J5" s="214" t="s">
        <v>54</v>
      </c>
      <c r="K5" s="213"/>
      <c r="L5" s="214"/>
      <c r="M5" s="214"/>
      <c r="N5" s="214" t="s">
        <v>55</v>
      </c>
      <c r="O5" s="260"/>
      <c r="Q5"/>
      <c r="R5"/>
      <c r="S5"/>
      <c r="T5"/>
      <c r="U5"/>
      <c r="V5"/>
    </row>
    <row r="6" spans="1:22" ht="15.75" customHeight="1" thickBot="1">
      <c r="A6" s="216"/>
      <c r="C6" s="217" t="s">
        <v>56</v>
      </c>
      <c r="D6" s="217"/>
      <c r="E6" s="218"/>
      <c r="F6" s="217" t="s">
        <v>57</v>
      </c>
      <c r="G6" s="219"/>
      <c r="I6" s="220"/>
      <c r="J6" s="221" t="s">
        <v>58</v>
      </c>
      <c r="K6" s="222"/>
      <c r="O6" s="222"/>
      <c r="Q6"/>
      <c r="R6"/>
      <c r="S6"/>
      <c r="T6"/>
      <c r="U6"/>
      <c r="V6"/>
    </row>
    <row r="7" spans="1:16" ht="15.75" customHeight="1">
      <c r="A7" s="216"/>
      <c r="I7" s="223">
        <v>1</v>
      </c>
      <c r="J7" s="224" t="s">
        <v>24</v>
      </c>
      <c r="K7" s="225"/>
      <c r="P7" s="209"/>
    </row>
    <row r="8" spans="1:16" ht="15.75" customHeight="1" thickBot="1">
      <c r="A8" s="216"/>
      <c r="C8" s="226">
        <v>17</v>
      </c>
      <c r="D8" s="222"/>
      <c r="F8" s="226">
        <v>13</v>
      </c>
      <c r="G8" s="222"/>
      <c r="H8" s="227"/>
      <c r="I8" s="228">
        <v>16</v>
      </c>
      <c r="J8" s="229" t="s">
        <v>19</v>
      </c>
      <c r="K8" s="230"/>
      <c r="L8" s="231"/>
      <c r="N8" s="226">
        <v>9</v>
      </c>
      <c r="O8" s="222"/>
      <c r="P8" s="209"/>
    </row>
    <row r="9" spans="1:15" ht="15.75" customHeight="1">
      <c r="A9" s="216"/>
      <c r="C9" s="232" t="s">
        <v>25</v>
      </c>
      <c r="D9" s="225">
        <v>4</v>
      </c>
      <c r="E9" s="233"/>
      <c r="F9" s="224" t="s">
        <v>19</v>
      </c>
      <c r="G9" s="225"/>
      <c r="H9" s="234"/>
      <c r="I9" s="235"/>
      <c r="J9"/>
      <c r="K9"/>
      <c r="L9" s="227"/>
      <c r="M9" s="233"/>
      <c r="N9" s="232" t="s">
        <v>24</v>
      </c>
      <c r="O9" s="225">
        <v>6</v>
      </c>
    </row>
    <row r="10" spans="1:15" ht="15.75" customHeight="1" thickBot="1">
      <c r="A10" s="216"/>
      <c r="C10" s="236" t="s">
        <v>27</v>
      </c>
      <c r="D10" s="230">
        <v>5</v>
      </c>
      <c r="E10" s="237"/>
      <c r="F10" s="229" t="s">
        <v>25</v>
      </c>
      <c r="G10" s="230"/>
      <c r="H10" s="238"/>
      <c r="I10" s="235"/>
      <c r="J10" s="239">
        <v>2</v>
      </c>
      <c r="K10"/>
      <c r="L10" s="227"/>
      <c r="M10" s="237"/>
      <c r="N10" s="236" t="s">
        <v>29</v>
      </c>
      <c r="O10" s="230">
        <v>2</v>
      </c>
    </row>
    <row r="11" spans="1:22" ht="15.75" customHeight="1">
      <c r="A11" s="216"/>
      <c r="C11" s="240" t="s">
        <v>59</v>
      </c>
      <c r="D11" s="241"/>
      <c r="I11" s="242">
        <v>9</v>
      </c>
      <c r="J11" s="232" t="s">
        <v>25</v>
      </c>
      <c r="K11" s="243">
        <v>5</v>
      </c>
      <c r="L11" s="244"/>
      <c r="N11" s="245" t="s">
        <v>60</v>
      </c>
      <c r="Q11"/>
      <c r="R11"/>
      <c r="S11"/>
      <c r="T11"/>
      <c r="U11"/>
      <c r="V11"/>
    </row>
    <row r="12" spans="1:22" ht="15.75" customHeight="1" thickBot="1">
      <c r="A12" s="216"/>
      <c r="B12" s="246"/>
      <c r="F12" s="247"/>
      <c r="G12" s="241"/>
      <c r="I12" s="223">
        <v>8</v>
      </c>
      <c r="J12" s="236" t="s">
        <v>29</v>
      </c>
      <c r="K12" s="230">
        <v>6</v>
      </c>
      <c r="Q12"/>
      <c r="R12"/>
      <c r="S12"/>
      <c r="T12"/>
      <c r="U12"/>
      <c r="V12"/>
    </row>
    <row r="13" ht="15.75" customHeight="1">
      <c r="A13" s="248"/>
    </row>
    <row r="14" spans="1:10" ht="15.75" customHeight="1" thickBot="1">
      <c r="A14" s="248"/>
      <c r="J14" s="239">
        <v>3</v>
      </c>
    </row>
    <row r="15" spans="1:22" ht="15.75" customHeight="1">
      <c r="A15" s="216"/>
      <c r="B15" s="246"/>
      <c r="I15" s="223">
        <v>5</v>
      </c>
      <c r="J15" s="232" t="s">
        <v>18</v>
      </c>
      <c r="K15" s="225">
        <v>3</v>
      </c>
      <c r="Q15"/>
      <c r="R15"/>
      <c r="S15"/>
      <c r="T15"/>
      <c r="U15"/>
      <c r="V15"/>
    </row>
    <row r="16" spans="1:22" ht="15.75" customHeight="1" thickBot="1">
      <c r="A16" s="216"/>
      <c r="B16" s="246"/>
      <c r="C16" s="226">
        <v>18</v>
      </c>
      <c r="D16" s="241"/>
      <c r="F16" s="226">
        <v>14</v>
      </c>
      <c r="G16" s="241"/>
      <c r="H16" s="227"/>
      <c r="I16" s="228">
        <v>12</v>
      </c>
      <c r="J16" s="236" t="s">
        <v>16</v>
      </c>
      <c r="K16" s="230">
        <v>6</v>
      </c>
      <c r="L16" s="231"/>
      <c r="N16" s="226">
        <v>10</v>
      </c>
      <c r="O16" s="222"/>
      <c r="Q16"/>
      <c r="R16"/>
      <c r="S16"/>
      <c r="T16"/>
      <c r="U16"/>
      <c r="V16"/>
    </row>
    <row r="17" spans="1:15" ht="15.75" customHeight="1">
      <c r="A17" s="248"/>
      <c r="C17" s="232" t="s">
        <v>18</v>
      </c>
      <c r="D17" s="225">
        <v>1</v>
      </c>
      <c r="E17" s="233"/>
      <c r="F17" s="232" t="s">
        <v>18</v>
      </c>
      <c r="G17" s="225"/>
      <c r="H17" s="234"/>
      <c r="L17" s="227"/>
      <c r="M17" s="233"/>
      <c r="N17" s="232" t="s">
        <v>16</v>
      </c>
      <c r="O17" s="225">
        <v>2</v>
      </c>
    </row>
    <row r="18" spans="1:15" ht="15.75" customHeight="1" thickBot="1">
      <c r="A18" s="248"/>
      <c r="C18" s="236" t="s">
        <v>20</v>
      </c>
      <c r="D18" s="230">
        <v>5</v>
      </c>
      <c r="E18" s="237"/>
      <c r="F18" s="236" t="s">
        <v>19</v>
      </c>
      <c r="G18" s="230"/>
      <c r="H18" s="238"/>
      <c r="J18" s="239">
        <v>4</v>
      </c>
      <c r="L18" s="227"/>
      <c r="M18" s="237"/>
      <c r="N18" s="236" t="s">
        <v>26</v>
      </c>
      <c r="O18" s="230">
        <v>6</v>
      </c>
    </row>
    <row r="19" spans="1:22" ht="15.75" customHeight="1">
      <c r="A19" s="216"/>
      <c r="B19" s="250"/>
      <c r="C19" s="240" t="s">
        <v>61</v>
      </c>
      <c r="D19" s="241"/>
      <c r="I19" s="242">
        <v>13</v>
      </c>
      <c r="J19" s="232" t="s">
        <v>19</v>
      </c>
      <c r="K19" s="225"/>
      <c r="L19" s="244"/>
      <c r="N19" s="249" t="s">
        <v>62</v>
      </c>
      <c r="O19" s="222"/>
      <c r="Q19"/>
      <c r="R19"/>
      <c r="S19"/>
      <c r="T19"/>
      <c r="U19"/>
      <c r="V19"/>
    </row>
    <row r="20" spans="1:22" ht="15.75" customHeight="1" thickBot="1">
      <c r="A20" s="216"/>
      <c r="B20" s="250"/>
      <c r="F20" s="247"/>
      <c r="G20" s="241"/>
      <c r="I20" s="223">
        <v>4</v>
      </c>
      <c r="J20" s="236" t="s">
        <v>26</v>
      </c>
      <c r="K20" s="230"/>
      <c r="Q20"/>
      <c r="R20"/>
      <c r="S20"/>
      <c r="T20"/>
      <c r="U20"/>
      <c r="V20"/>
    </row>
    <row r="21" ht="15.75" customHeight="1">
      <c r="A21" s="248"/>
    </row>
    <row r="22" ht="15.75" customHeight="1" thickBot="1">
      <c r="J22" s="239">
        <v>5</v>
      </c>
    </row>
    <row r="23" spans="2:22" ht="15.75" customHeight="1">
      <c r="B23" s="250"/>
      <c r="I23" s="223">
        <v>3</v>
      </c>
      <c r="J23" s="232" t="s">
        <v>20</v>
      </c>
      <c r="K23" s="225"/>
      <c r="Q23"/>
      <c r="R23"/>
      <c r="S23"/>
      <c r="T23"/>
      <c r="U23"/>
      <c r="V23"/>
    </row>
    <row r="24" spans="2:22" ht="15.75" customHeight="1" thickBot="1">
      <c r="B24" s="250"/>
      <c r="C24" s="226">
        <v>19</v>
      </c>
      <c r="D24" s="222"/>
      <c r="F24" s="226">
        <v>15</v>
      </c>
      <c r="G24" s="222"/>
      <c r="H24" s="227"/>
      <c r="I24" s="228">
        <v>14</v>
      </c>
      <c r="J24" s="236" t="s">
        <v>19</v>
      </c>
      <c r="K24" s="230"/>
      <c r="L24" s="231"/>
      <c r="N24" s="226">
        <v>11</v>
      </c>
      <c r="O24" s="222"/>
      <c r="Q24"/>
      <c r="R24"/>
      <c r="S24"/>
      <c r="T24"/>
      <c r="U24"/>
      <c r="V24"/>
    </row>
    <row r="25" spans="3:15" ht="15.75" customHeight="1">
      <c r="C25" s="232" t="s">
        <v>101</v>
      </c>
      <c r="D25" s="225">
        <v>1</v>
      </c>
      <c r="E25" s="233"/>
      <c r="F25" s="232" t="s">
        <v>19</v>
      </c>
      <c r="G25" s="225"/>
      <c r="H25" s="234"/>
      <c r="L25" s="227"/>
      <c r="M25" s="233"/>
      <c r="N25" s="232" t="s">
        <v>20</v>
      </c>
      <c r="O25" s="225">
        <v>0</v>
      </c>
    </row>
    <row r="26" spans="3:15" ht="15.75" customHeight="1" thickBot="1">
      <c r="C26" s="236" t="s">
        <v>16</v>
      </c>
      <c r="D26" s="230">
        <v>5</v>
      </c>
      <c r="E26" s="237"/>
      <c r="F26" s="236" t="s">
        <v>101</v>
      </c>
      <c r="G26" s="230"/>
      <c r="H26" s="238"/>
      <c r="J26" s="239">
        <v>6</v>
      </c>
      <c r="L26" s="227"/>
      <c r="M26" s="237"/>
      <c r="N26" s="236" t="s">
        <v>68</v>
      </c>
      <c r="O26" s="230">
        <v>6</v>
      </c>
    </row>
    <row r="27" spans="2:22" ht="15.75" customHeight="1">
      <c r="B27" s="250"/>
      <c r="C27" s="240" t="s">
        <v>63</v>
      </c>
      <c r="D27" s="241"/>
      <c r="I27" s="242">
        <v>11</v>
      </c>
      <c r="J27" s="232" t="s">
        <v>101</v>
      </c>
      <c r="K27" s="225">
        <v>4</v>
      </c>
      <c r="L27" s="244"/>
      <c r="N27" s="245" t="s">
        <v>64</v>
      </c>
      <c r="Q27"/>
      <c r="R27"/>
      <c r="S27"/>
      <c r="T27"/>
      <c r="U27"/>
      <c r="V27"/>
    </row>
    <row r="28" spans="2:22" ht="15.75" customHeight="1" thickBot="1">
      <c r="B28" s="246"/>
      <c r="I28" s="223">
        <v>6</v>
      </c>
      <c r="J28" s="236" t="s">
        <v>68</v>
      </c>
      <c r="K28" s="230">
        <v>6</v>
      </c>
      <c r="P28" s="251"/>
      <c r="Q28"/>
      <c r="R28"/>
      <c r="S28"/>
      <c r="T28"/>
      <c r="U28"/>
      <c r="V28"/>
    </row>
    <row r="29" ht="15.75" customHeight="1"/>
    <row r="30" ht="15.75" customHeight="1" thickBot="1">
      <c r="J30" s="239">
        <v>7</v>
      </c>
    </row>
    <row r="31" spans="2:22" ht="15.75" customHeight="1">
      <c r="B31" s="246"/>
      <c r="I31" s="223">
        <v>7</v>
      </c>
      <c r="J31" s="232" t="s">
        <v>17</v>
      </c>
      <c r="K31" s="225">
        <v>2</v>
      </c>
      <c r="P31" s="251"/>
      <c r="Q31"/>
      <c r="R31"/>
      <c r="S31"/>
      <c r="T31"/>
      <c r="U31"/>
      <c r="V31"/>
    </row>
    <row r="32" spans="2:22" ht="15.75" customHeight="1" thickBot="1">
      <c r="B32" s="246"/>
      <c r="C32" s="226">
        <v>20</v>
      </c>
      <c r="D32" s="241"/>
      <c r="F32" s="226">
        <v>16</v>
      </c>
      <c r="G32" s="241"/>
      <c r="H32" s="227"/>
      <c r="I32" s="228">
        <v>10</v>
      </c>
      <c r="J32" s="236" t="s">
        <v>27</v>
      </c>
      <c r="K32" s="230">
        <v>6</v>
      </c>
      <c r="L32" s="231"/>
      <c r="N32" s="226">
        <v>12</v>
      </c>
      <c r="O32" s="222"/>
      <c r="P32" s="251"/>
      <c r="Q32"/>
      <c r="R32"/>
      <c r="S32"/>
      <c r="T32"/>
      <c r="U32"/>
      <c r="V32"/>
    </row>
    <row r="33" spans="3:15" ht="15.75" customHeight="1">
      <c r="C33" s="232" t="s">
        <v>17</v>
      </c>
      <c r="D33" s="225">
        <v>5</v>
      </c>
      <c r="E33" s="233"/>
      <c r="F33" s="224" t="s">
        <v>17</v>
      </c>
      <c r="G33" s="225"/>
      <c r="H33" s="234"/>
      <c r="L33" s="227"/>
      <c r="M33" s="233"/>
      <c r="N33" s="232" t="s">
        <v>27</v>
      </c>
      <c r="O33" s="225">
        <v>5</v>
      </c>
    </row>
    <row r="34" spans="3:15" ht="15.75" customHeight="1" thickBot="1">
      <c r="C34" s="236" t="s">
        <v>29</v>
      </c>
      <c r="D34" s="230">
        <v>3</v>
      </c>
      <c r="E34" s="237"/>
      <c r="F34" s="229" t="s">
        <v>19</v>
      </c>
      <c r="G34" s="230"/>
      <c r="H34" s="238"/>
      <c r="J34" s="239">
        <v>8</v>
      </c>
      <c r="L34" s="227"/>
      <c r="M34" s="237"/>
      <c r="N34" s="236" t="s">
        <v>85</v>
      </c>
      <c r="O34" s="230">
        <v>6</v>
      </c>
    </row>
    <row r="35" spans="2:22" ht="15.75" customHeight="1">
      <c r="B35" s="250"/>
      <c r="C35" s="240" t="s">
        <v>65</v>
      </c>
      <c r="D35" s="241"/>
      <c r="I35" s="242">
        <v>15</v>
      </c>
      <c r="J35" s="224" t="s">
        <v>19</v>
      </c>
      <c r="K35" s="225"/>
      <c r="L35" s="244"/>
      <c r="N35" s="249" t="s">
        <v>66</v>
      </c>
      <c r="O35" s="222"/>
      <c r="P35" s="251"/>
      <c r="Q35"/>
      <c r="R35"/>
      <c r="S35"/>
      <c r="T35"/>
      <c r="U35"/>
      <c r="V35"/>
    </row>
    <row r="36" spans="2:22" ht="15.75" customHeight="1" thickBot="1">
      <c r="B36" s="250"/>
      <c r="I36" s="223">
        <v>2</v>
      </c>
      <c r="J36" s="229" t="s">
        <v>85</v>
      </c>
      <c r="K36" s="230"/>
      <c r="P36" s="251"/>
      <c r="Q36"/>
      <c r="R36"/>
      <c r="S36"/>
      <c r="T36"/>
      <c r="U36"/>
      <c r="V36"/>
    </row>
    <row r="37" spans="3:17" ht="15.75" customHeight="1" thickBot="1">
      <c r="C37" s="252" t="s">
        <v>56</v>
      </c>
      <c r="D37" s="252"/>
      <c r="E37" s="253"/>
      <c r="F37" s="252" t="s">
        <v>57</v>
      </c>
      <c r="G37" s="254"/>
      <c r="I37" s="220"/>
      <c r="J37" s="255"/>
      <c r="K37" s="222"/>
      <c r="O37" s="222"/>
      <c r="Q37" s="210"/>
    </row>
    <row r="38" spans="2:15" ht="15.75" customHeight="1" thickBot="1">
      <c r="B38"/>
      <c r="C38" s="212" t="s">
        <v>52</v>
      </c>
      <c r="D38" s="213"/>
      <c r="E38" s="214"/>
      <c r="F38" s="214" t="s">
        <v>53</v>
      </c>
      <c r="G38" s="213"/>
      <c r="H38" s="214"/>
      <c r="I38" s="215"/>
      <c r="J38" s="214" t="s">
        <v>54</v>
      </c>
      <c r="K38" s="213"/>
      <c r="L38" s="214"/>
      <c r="M38" s="214"/>
      <c r="N38" s="214" t="s">
        <v>55</v>
      </c>
      <c r="O38" s="260"/>
    </row>
    <row r="39" spans="2:18" ht="15.75" customHeight="1">
      <c r="B39" s="246"/>
      <c r="H39" s="246"/>
      <c r="I39" s="256"/>
      <c r="M39"/>
      <c r="N39"/>
      <c r="Q39" s="210"/>
      <c r="R39" s="257"/>
    </row>
  </sheetData>
  <mergeCells count="1">
    <mergeCell ref="D2:O3"/>
  </mergeCells>
  <conditionalFormatting sqref="K11 K15 K19 K23 K27 K31 K35 O9 O17 O25 O33 G9 G17 G25 G33 D33 D25 D17 D9 K7">
    <cfRule type="expression" priority="1" dxfId="6" stopIfTrue="1">
      <formula>OR(C7="***",C8="***")</formula>
    </cfRule>
    <cfRule type="expression" priority="2" dxfId="7" stopIfTrue="1">
      <formula>D7+D8&lt;&gt;0</formula>
    </cfRule>
    <cfRule type="expression" priority="3" dxfId="2" stopIfTrue="1">
      <formula>AND(C7&gt;"***",C8&gt;"***")</formula>
    </cfRule>
  </conditionalFormatting>
  <conditionalFormatting sqref="K8 K12 K16 K20 K24 K28 K36 O34 O26 O18 O10 G34 G26 G18 G10 D10 D18 D26 D34 K32">
    <cfRule type="expression" priority="4" dxfId="6" stopIfTrue="1">
      <formula>OR(C7="***",C8="***")</formula>
    </cfRule>
    <cfRule type="expression" priority="5" dxfId="7" stopIfTrue="1">
      <formula>D7+D8&lt;&gt;0</formula>
    </cfRule>
    <cfRule type="expression" priority="6" dxfId="2" stopIfTrue="1">
      <formula>AND(C7&gt;"***",C8&gt;"***")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I20"/>
  <sheetViews>
    <sheetView showGridLines="0" showRowColHeaders="0" workbookViewId="0" topLeftCell="A1">
      <selection activeCell="C26" sqref="C26"/>
    </sheetView>
  </sheetViews>
  <sheetFormatPr defaultColWidth="9.00390625" defaultRowHeight="12.75"/>
  <cols>
    <col min="2" max="2" width="7.50390625" style="0" customWidth="1"/>
    <col min="3" max="3" width="19.625" style="0" customWidth="1"/>
    <col min="4" max="4" width="20.625" style="0" customWidth="1"/>
    <col min="5" max="6" width="6.50390625" style="0" customWidth="1"/>
    <col min="7" max="8" width="4.375" style="0" customWidth="1"/>
    <col min="9" max="9" width="7.50390625" style="0" customWidth="1"/>
    <col min="10" max="10" width="5.875" style="0" customWidth="1"/>
  </cols>
  <sheetData>
    <row r="2" ht="13.5" thickBot="1"/>
    <row r="3" spans="2:9" ht="13.5" thickBot="1">
      <c r="B3" s="267" t="s">
        <v>114</v>
      </c>
      <c r="C3" s="268"/>
      <c r="D3" s="268"/>
      <c r="E3" s="268"/>
      <c r="F3" s="268"/>
      <c r="G3" s="268"/>
      <c r="H3" s="268"/>
      <c r="I3" s="269"/>
    </row>
    <row r="4" spans="2:9" ht="13.5" thickBot="1">
      <c r="B4" s="270" t="s">
        <v>36</v>
      </c>
      <c r="C4" s="270"/>
      <c r="D4" s="270"/>
      <c r="E4" s="270"/>
      <c r="F4" s="270"/>
      <c r="G4" s="270"/>
      <c r="H4" s="270"/>
      <c r="I4" s="270"/>
    </row>
    <row r="5" spans="2:9" ht="13.5" thickBot="1">
      <c r="B5" s="156" t="s">
        <v>37</v>
      </c>
      <c r="C5" s="157" t="s">
        <v>1</v>
      </c>
      <c r="D5" s="157" t="s">
        <v>38</v>
      </c>
      <c r="E5" s="158" t="s">
        <v>12</v>
      </c>
      <c r="F5" s="158" t="s">
        <v>11</v>
      </c>
      <c r="G5" s="279" t="s">
        <v>40</v>
      </c>
      <c r="H5" s="280"/>
      <c r="I5" s="159" t="s">
        <v>41</v>
      </c>
    </row>
    <row r="6" spans="2:9" ht="12.75">
      <c r="B6" s="160">
        <v>1</v>
      </c>
      <c r="C6" s="161" t="s">
        <v>24</v>
      </c>
      <c r="D6" s="161" t="s">
        <v>46</v>
      </c>
      <c r="E6" s="162">
        <v>1</v>
      </c>
      <c r="F6" s="162">
        <v>1</v>
      </c>
      <c r="G6" s="163">
        <v>6</v>
      </c>
      <c r="H6" s="163">
        <v>2</v>
      </c>
      <c r="I6" s="164">
        <v>3</v>
      </c>
    </row>
    <row r="7" spans="2:9" ht="13.5" thickBot="1">
      <c r="B7" s="165">
        <v>2</v>
      </c>
      <c r="C7" s="166" t="s">
        <v>26</v>
      </c>
      <c r="D7" s="166" t="s">
        <v>42</v>
      </c>
      <c r="E7" s="167">
        <v>1</v>
      </c>
      <c r="F7" s="167">
        <v>1</v>
      </c>
      <c r="G7" s="168">
        <v>6</v>
      </c>
      <c r="H7" s="168">
        <v>2</v>
      </c>
      <c r="I7" s="169">
        <v>3</v>
      </c>
    </row>
    <row r="8" spans="2:9" ht="12.75">
      <c r="B8" s="170">
        <v>3</v>
      </c>
      <c r="C8" s="171" t="s">
        <v>68</v>
      </c>
      <c r="D8" s="171" t="s">
        <v>46</v>
      </c>
      <c r="E8" s="172">
        <v>2</v>
      </c>
      <c r="F8" s="172">
        <v>2</v>
      </c>
      <c r="G8" s="173">
        <v>12</v>
      </c>
      <c r="H8" s="173">
        <v>4</v>
      </c>
      <c r="I8" s="174">
        <v>3</v>
      </c>
    </row>
    <row r="9" spans="2:9" ht="13.5" thickBot="1">
      <c r="B9" s="165">
        <v>4</v>
      </c>
      <c r="C9" s="166" t="s">
        <v>85</v>
      </c>
      <c r="D9" s="166" t="s">
        <v>46</v>
      </c>
      <c r="E9" s="167">
        <v>1</v>
      </c>
      <c r="F9" s="167">
        <v>1</v>
      </c>
      <c r="G9" s="168">
        <v>6</v>
      </c>
      <c r="H9" s="168">
        <v>5</v>
      </c>
      <c r="I9" s="169">
        <v>1.2</v>
      </c>
    </row>
    <row r="10" spans="2:9" ht="12.75">
      <c r="B10" s="207">
        <v>5</v>
      </c>
      <c r="C10" s="171" t="s">
        <v>16</v>
      </c>
      <c r="D10" s="171" t="s">
        <v>44</v>
      </c>
      <c r="E10" s="172">
        <v>3</v>
      </c>
      <c r="F10" s="172">
        <v>2</v>
      </c>
      <c r="G10" s="173">
        <v>13</v>
      </c>
      <c r="H10" s="173">
        <v>10</v>
      </c>
      <c r="I10" s="174">
        <v>1.3</v>
      </c>
    </row>
    <row r="11" spans="2:9" ht="13.5" thickBot="1">
      <c r="B11" s="208">
        <v>6</v>
      </c>
      <c r="C11" s="166" t="s">
        <v>17</v>
      </c>
      <c r="D11" s="166" t="s">
        <v>42</v>
      </c>
      <c r="E11" s="167">
        <v>2</v>
      </c>
      <c r="F11" s="167">
        <v>1</v>
      </c>
      <c r="G11" s="168">
        <v>7</v>
      </c>
      <c r="H11" s="168">
        <v>9</v>
      </c>
      <c r="I11" s="169">
        <v>0.7777777777777778</v>
      </c>
    </row>
    <row r="12" spans="2:9" ht="12.75">
      <c r="B12" s="207">
        <v>7</v>
      </c>
      <c r="C12" s="171" t="s">
        <v>27</v>
      </c>
      <c r="D12" s="171" t="s">
        <v>42</v>
      </c>
      <c r="E12" s="172">
        <v>3</v>
      </c>
      <c r="F12" s="172">
        <v>2</v>
      </c>
      <c r="G12" s="173">
        <v>16</v>
      </c>
      <c r="H12" s="173">
        <v>12</v>
      </c>
      <c r="I12" s="174">
        <v>1.3333333333333333</v>
      </c>
    </row>
    <row r="13" spans="2:9" ht="13.5" thickBot="1">
      <c r="B13" s="208">
        <v>8</v>
      </c>
      <c r="C13" s="281" t="s">
        <v>20</v>
      </c>
      <c r="D13" s="281" t="s">
        <v>45</v>
      </c>
      <c r="E13" s="282">
        <v>2</v>
      </c>
      <c r="F13" s="282">
        <v>1</v>
      </c>
      <c r="G13" s="283">
        <v>5</v>
      </c>
      <c r="H13" s="283">
        <v>7</v>
      </c>
      <c r="I13" s="284">
        <v>0.7142857142857143</v>
      </c>
    </row>
    <row r="14" spans="2:9" ht="12.75">
      <c r="B14" s="207">
        <v>9</v>
      </c>
      <c r="C14" s="161" t="s">
        <v>25</v>
      </c>
      <c r="D14" s="161" t="s">
        <v>45</v>
      </c>
      <c r="E14" s="162">
        <v>2</v>
      </c>
      <c r="F14" s="162">
        <v>0</v>
      </c>
      <c r="G14" s="163">
        <v>9</v>
      </c>
      <c r="H14" s="163">
        <v>11</v>
      </c>
      <c r="I14" s="164">
        <v>0.8181818181818182</v>
      </c>
    </row>
    <row r="15" spans="2:9" ht="12.75">
      <c r="B15" s="176">
        <v>10</v>
      </c>
      <c r="C15" s="177" t="s">
        <v>29</v>
      </c>
      <c r="D15" s="177" t="s">
        <v>45</v>
      </c>
      <c r="E15" s="178">
        <v>3</v>
      </c>
      <c r="F15" s="178">
        <v>1</v>
      </c>
      <c r="G15" s="179">
        <v>11</v>
      </c>
      <c r="H15" s="179">
        <v>16</v>
      </c>
      <c r="I15" s="180">
        <v>0.6875</v>
      </c>
    </row>
    <row r="16" spans="2:9" ht="12.75">
      <c r="B16" s="176">
        <v>11</v>
      </c>
      <c r="C16" s="177" t="s">
        <v>101</v>
      </c>
      <c r="D16" s="177" t="s">
        <v>45</v>
      </c>
      <c r="E16" s="178">
        <v>2</v>
      </c>
      <c r="F16" s="178">
        <v>0</v>
      </c>
      <c r="G16" s="179">
        <v>5</v>
      </c>
      <c r="H16" s="179">
        <v>11</v>
      </c>
      <c r="I16" s="180">
        <v>0.45454545454545453</v>
      </c>
    </row>
    <row r="17" spans="2:9" ht="13.5" thickBot="1">
      <c r="B17" s="175">
        <v>12</v>
      </c>
      <c r="C17" s="166" t="s">
        <v>18</v>
      </c>
      <c r="D17" s="166" t="s">
        <v>47</v>
      </c>
      <c r="E17" s="167">
        <v>2</v>
      </c>
      <c r="F17" s="167">
        <v>0</v>
      </c>
      <c r="G17" s="168">
        <v>4</v>
      </c>
      <c r="H17" s="168">
        <v>11</v>
      </c>
      <c r="I17" s="169">
        <v>0.36363636363636365</v>
      </c>
    </row>
    <row r="19" ht="12.75">
      <c r="B19" t="s">
        <v>112</v>
      </c>
    </row>
    <row r="20" ht="12.75">
      <c r="B20" t="s">
        <v>113</v>
      </c>
    </row>
  </sheetData>
  <mergeCells count="3">
    <mergeCell ref="B3:I3"/>
    <mergeCell ref="B4:I4"/>
    <mergeCell ref="G5:H5"/>
  </mergeCells>
  <conditionalFormatting sqref="C6:D17">
    <cfRule type="cellIs" priority="1" dxfId="1" operator="equal" stopIfTrue="1">
      <formula>$Z$39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9"/>
  <sheetViews>
    <sheetView showGridLines="0" showRowColHeaders="0" tabSelected="1" workbookViewId="0" topLeftCell="A1">
      <selection activeCell="B2" sqref="B2:G2"/>
    </sheetView>
  </sheetViews>
  <sheetFormatPr defaultColWidth="9.00390625" defaultRowHeight="12.75"/>
  <cols>
    <col min="2" max="2" width="7.00390625" style="0" customWidth="1"/>
    <col min="3" max="3" width="18.625" style="0" customWidth="1"/>
    <col min="4" max="4" width="22.625" style="0" customWidth="1"/>
    <col min="5" max="6" width="4.625" style="0" customWidth="1"/>
    <col min="7" max="7" width="5.625" style="0" customWidth="1"/>
  </cols>
  <sheetData>
    <row r="1" spans="2:7" ht="13.5" thickBot="1">
      <c r="B1" s="99"/>
      <c r="E1" s="99"/>
      <c r="F1" s="99"/>
      <c r="G1" s="100"/>
    </row>
    <row r="2" spans="2:7" ht="13.5" thickBot="1">
      <c r="B2" s="267" t="s">
        <v>50</v>
      </c>
      <c r="C2" s="268"/>
      <c r="D2" s="268"/>
      <c r="E2" s="268"/>
      <c r="F2" s="268"/>
      <c r="G2" s="269"/>
    </row>
    <row r="3" spans="2:7" ht="13.5" thickBot="1">
      <c r="B3" s="270" t="s">
        <v>36</v>
      </c>
      <c r="C3" s="270"/>
      <c r="D3" s="270"/>
      <c r="E3" s="270"/>
      <c r="F3" s="270"/>
      <c r="G3" s="270"/>
    </row>
    <row r="4" spans="2:7" ht="13.5" thickBot="1">
      <c r="B4" s="102" t="s">
        <v>37</v>
      </c>
      <c r="C4" s="103" t="s">
        <v>1</v>
      </c>
      <c r="D4" s="103" t="s">
        <v>38</v>
      </c>
      <c r="E4" s="271" t="s">
        <v>40</v>
      </c>
      <c r="F4" s="272"/>
      <c r="G4" s="181" t="s">
        <v>41</v>
      </c>
    </row>
    <row r="5" spans="2:7" ht="12.75">
      <c r="B5" s="182">
        <v>1</v>
      </c>
      <c r="C5" s="126" t="s">
        <v>26</v>
      </c>
      <c r="D5" s="126" t="s">
        <v>42</v>
      </c>
      <c r="E5" s="183">
        <v>29</v>
      </c>
      <c r="F5" s="184">
        <v>14</v>
      </c>
      <c r="G5" s="185">
        <v>2.071</v>
      </c>
    </row>
    <row r="6" spans="2:7" ht="13.5" thickBot="1">
      <c r="B6" s="186">
        <v>2</v>
      </c>
      <c r="C6" s="187" t="s">
        <v>24</v>
      </c>
      <c r="D6" s="187" t="s">
        <v>46</v>
      </c>
      <c r="E6" s="188">
        <v>26</v>
      </c>
      <c r="F6" s="189">
        <v>13</v>
      </c>
      <c r="G6" s="190">
        <v>2</v>
      </c>
    </row>
    <row r="7" spans="2:7" ht="12.75">
      <c r="B7" s="182">
        <v>3</v>
      </c>
      <c r="C7" s="126" t="s">
        <v>68</v>
      </c>
      <c r="D7" s="126" t="s">
        <v>46</v>
      </c>
      <c r="E7" s="183">
        <v>35</v>
      </c>
      <c r="F7" s="184">
        <v>14</v>
      </c>
      <c r="G7" s="185">
        <v>2.5</v>
      </c>
    </row>
    <row r="8" spans="2:7" ht="13.5" thickBot="1">
      <c r="B8" s="186">
        <v>4</v>
      </c>
      <c r="C8" s="187" t="s">
        <v>85</v>
      </c>
      <c r="D8" s="187" t="s">
        <v>46</v>
      </c>
      <c r="E8" s="188">
        <v>29</v>
      </c>
      <c r="F8" s="189">
        <v>23</v>
      </c>
      <c r="G8" s="190">
        <v>1.261</v>
      </c>
    </row>
    <row r="9" spans="2:7" ht="12.75">
      <c r="B9" s="182">
        <v>5</v>
      </c>
      <c r="C9" s="126" t="s">
        <v>16</v>
      </c>
      <c r="D9" s="126" t="s">
        <v>44</v>
      </c>
      <c r="E9" s="183">
        <v>33</v>
      </c>
      <c r="F9" s="184">
        <v>27</v>
      </c>
      <c r="G9" s="185">
        <v>1.222</v>
      </c>
    </row>
    <row r="10" spans="2:7" ht="13.5" thickBot="1">
      <c r="B10" s="186">
        <v>6</v>
      </c>
      <c r="C10" s="187" t="s">
        <v>17</v>
      </c>
      <c r="D10" s="187" t="s">
        <v>42</v>
      </c>
      <c r="E10" s="188">
        <v>25</v>
      </c>
      <c r="F10" s="189">
        <v>22</v>
      </c>
      <c r="G10" s="190">
        <v>1.136</v>
      </c>
    </row>
    <row r="11" spans="2:7" ht="12.75">
      <c r="B11" s="182">
        <v>7</v>
      </c>
      <c r="C11" s="126" t="s">
        <v>27</v>
      </c>
      <c r="D11" s="126" t="s">
        <v>42</v>
      </c>
      <c r="E11" s="183">
        <v>35</v>
      </c>
      <c r="F11" s="184">
        <v>20</v>
      </c>
      <c r="G11" s="185">
        <v>1.75</v>
      </c>
    </row>
    <row r="12" spans="2:7" ht="13.5" thickBot="1">
      <c r="B12" s="186">
        <v>8</v>
      </c>
      <c r="C12" s="187" t="s">
        <v>20</v>
      </c>
      <c r="D12" s="187" t="s">
        <v>45</v>
      </c>
      <c r="E12" s="188">
        <v>25</v>
      </c>
      <c r="F12" s="189">
        <v>12</v>
      </c>
      <c r="G12" s="190">
        <v>2.083</v>
      </c>
    </row>
    <row r="13" spans="2:7" ht="12.75">
      <c r="B13" s="182">
        <v>9</v>
      </c>
      <c r="C13" s="126" t="s">
        <v>25</v>
      </c>
      <c r="D13" s="126" t="s">
        <v>45</v>
      </c>
      <c r="E13" s="183">
        <v>31</v>
      </c>
      <c r="F13" s="184">
        <v>28</v>
      </c>
      <c r="G13" s="185">
        <v>1.107</v>
      </c>
    </row>
    <row r="14" spans="2:9" ht="12.75">
      <c r="B14" s="141">
        <v>10</v>
      </c>
      <c r="C14" s="195" t="s">
        <v>18</v>
      </c>
      <c r="D14" s="195" t="s">
        <v>47</v>
      </c>
      <c r="E14" s="196">
        <v>22</v>
      </c>
      <c r="F14" s="197">
        <v>22</v>
      </c>
      <c r="G14" s="198">
        <v>1</v>
      </c>
      <c r="I14" s="9"/>
    </row>
    <row r="15" spans="2:7" ht="12.75">
      <c r="B15" s="141">
        <v>11</v>
      </c>
      <c r="C15" s="195" t="s">
        <v>101</v>
      </c>
      <c r="D15" s="195" t="s">
        <v>45</v>
      </c>
      <c r="E15" s="196">
        <v>20</v>
      </c>
      <c r="F15" s="197">
        <v>27</v>
      </c>
      <c r="G15" s="198">
        <v>0.741</v>
      </c>
    </row>
    <row r="16" spans="2:7" ht="13.5" thickBot="1">
      <c r="B16" s="150">
        <v>12</v>
      </c>
      <c r="C16" s="199" t="s">
        <v>29</v>
      </c>
      <c r="D16" s="199" t="s">
        <v>45</v>
      </c>
      <c r="E16" s="200">
        <v>24</v>
      </c>
      <c r="F16" s="201">
        <v>33</v>
      </c>
      <c r="G16" s="202">
        <v>0.727</v>
      </c>
    </row>
    <row r="17" spans="2:7" ht="12.75">
      <c r="B17" s="138">
        <v>13</v>
      </c>
      <c r="C17" s="191" t="s">
        <v>81</v>
      </c>
      <c r="D17" s="191" t="s">
        <v>110</v>
      </c>
      <c r="E17" s="192">
        <v>14</v>
      </c>
      <c r="F17" s="193">
        <v>13</v>
      </c>
      <c r="G17" s="194">
        <v>1.077</v>
      </c>
    </row>
    <row r="18" spans="2:7" ht="12.75">
      <c r="B18" s="141">
        <v>14</v>
      </c>
      <c r="C18" s="195" t="s">
        <v>106</v>
      </c>
      <c r="D18" s="195" t="s">
        <v>44</v>
      </c>
      <c r="E18" s="196">
        <v>14</v>
      </c>
      <c r="F18" s="197">
        <v>13</v>
      </c>
      <c r="G18" s="198">
        <v>1.077</v>
      </c>
    </row>
    <row r="19" spans="2:7" ht="12.75">
      <c r="B19" s="141">
        <v>15</v>
      </c>
      <c r="C19" s="195" t="s">
        <v>97</v>
      </c>
      <c r="D19" s="195" t="s">
        <v>43</v>
      </c>
      <c r="E19" s="196">
        <v>13</v>
      </c>
      <c r="F19" s="197">
        <v>15</v>
      </c>
      <c r="G19" s="198">
        <v>0.867</v>
      </c>
    </row>
    <row r="20" spans="2:7" ht="12.75">
      <c r="B20" s="141">
        <v>16</v>
      </c>
      <c r="C20" s="195" t="s">
        <v>88</v>
      </c>
      <c r="D20" s="195" t="s">
        <v>46</v>
      </c>
      <c r="E20" s="196">
        <v>15</v>
      </c>
      <c r="F20" s="197">
        <v>19</v>
      </c>
      <c r="G20" s="198">
        <v>0.789</v>
      </c>
    </row>
    <row r="21" spans="2:7" ht="12.75">
      <c r="B21" s="141">
        <v>17</v>
      </c>
      <c r="C21" s="195" t="s">
        <v>93</v>
      </c>
      <c r="D21" s="195" t="s">
        <v>110</v>
      </c>
      <c r="E21" s="196">
        <v>18</v>
      </c>
      <c r="F21" s="197">
        <v>19</v>
      </c>
      <c r="G21" s="198">
        <v>0.947</v>
      </c>
    </row>
    <row r="22" spans="2:7" ht="12.75">
      <c r="B22" s="141">
        <v>18</v>
      </c>
      <c r="C22" s="195" t="s">
        <v>21</v>
      </c>
      <c r="D22" s="195" t="s">
        <v>47</v>
      </c>
      <c r="E22" s="196">
        <v>11</v>
      </c>
      <c r="F22" s="197">
        <v>16</v>
      </c>
      <c r="G22" s="198">
        <v>0.688</v>
      </c>
    </row>
    <row r="23" spans="2:7" ht="12.75">
      <c r="B23" s="141">
        <v>19</v>
      </c>
      <c r="C23" s="195" t="s">
        <v>22</v>
      </c>
      <c r="D23" s="195" t="s">
        <v>48</v>
      </c>
      <c r="E23" s="196">
        <v>12</v>
      </c>
      <c r="F23" s="197">
        <v>18</v>
      </c>
      <c r="G23" s="198">
        <v>0.667</v>
      </c>
    </row>
    <row r="24" spans="2:7" ht="12.75">
      <c r="B24" s="141">
        <v>20</v>
      </c>
      <c r="C24" s="195" t="s">
        <v>103</v>
      </c>
      <c r="D24" s="195" t="s">
        <v>47</v>
      </c>
      <c r="E24" s="196">
        <v>7</v>
      </c>
      <c r="F24" s="197">
        <v>19</v>
      </c>
      <c r="G24" s="198">
        <v>0.368</v>
      </c>
    </row>
    <row r="25" spans="2:7" ht="12.75">
      <c r="B25" s="141">
        <v>21</v>
      </c>
      <c r="C25" s="195" t="s">
        <v>91</v>
      </c>
      <c r="D25" s="195" t="s">
        <v>110</v>
      </c>
      <c r="E25" s="196">
        <v>16</v>
      </c>
      <c r="F25" s="197">
        <v>19</v>
      </c>
      <c r="G25" s="198">
        <v>0.842</v>
      </c>
    </row>
    <row r="26" spans="2:7" ht="12.75">
      <c r="B26" s="141">
        <v>22</v>
      </c>
      <c r="C26" s="195" t="s">
        <v>32</v>
      </c>
      <c r="D26" s="195" t="s">
        <v>43</v>
      </c>
      <c r="E26" s="196">
        <v>13</v>
      </c>
      <c r="F26" s="197">
        <v>19</v>
      </c>
      <c r="G26" s="198">
        <v>0.684</v>
      </c>
    </row>
    <row r="27" spans="2:7" ht="12.75">
      <c r="B27" s="141">
        <v>23</v>
      </c>
      <c r="C27" s="195" t="s">
        <v>107</v>
      </c>
      <c r="D27" s="195" t="s">
        <v>111</v>
      </c>
      <c r="E27" s="196">
        <v>10</v>
      </c>
      <c r="F27" s="197">
        <v>18</v>
      </c>
      <c r="G27" s="198">
        <v>0.556</v>
      </c>
    </row>
    <row r="28" spans="2:7" ht="12.75">
      <c r="B28" s="141">
        <v>24</v>
      </c>
      <c r="C28" s="203" t="s">
        <v>23</v>
      </c>
      <c r="D28" s="203" t="s">
        <v>49</v>
      </c>
      <c r="E28" s="204">
        <v>7</v>
      </c>
      <c r="F28" s="205">
        <v>18</v>
      </c>
      <c r="G28" s="206">
        <v>0.389</v>
      </c>
    </row>
    <row r="29" spans="2:7" ht="12.75" customHeight="1">
      <c r="B29" s="141">
        <v>25</v>
      </c>
      <c r="C29" s="195" t="s">
        <v>33</v>
      </c>
      <c r="D29" s="195" t="s">
        <v>45</v>
      </c>
      <c r="E29" s="195">
        <v>14</v>
      </c>
      <c r="F29" s="195">
        <v>19</v>
      </c>
      <c r="G29" s="125">
        <v>0.737</v>
      </c>
    </row>
    <row r="30" spans="2:7" ht="12.75" customHeight="1">
      <c r="B30" s="141">
        <v>26</v>
      </c>
      <c r="C30" s="195" t="s">
        <v>28</v>
      </c>
      <c r="D30" s="195" t="s">
        <v>49</v>
      </c>
      <c r="E30" s="195">
        <v>6</v>
      </c>
      <c r="F30" s="195">
        <v>24</v>
      </c>
      <c r="G30" s="125">
        <v>0.25</v>
      </c>
    </row>
    <row r="31" spans="2:7" ht="12.75" customHeight="1" hidden="1">
      <c r="B31" s="141"/>
      <c r="C31" s="195"/>
      <c r="D31" s="195"/>
      <c r="E31" s="195"/>
      <c r="F31" s="195"/>
      <c r="G31" s="125"/>
    </row>
    <row r="32" spans="2:7" ht="12.75" customHeight="1" hidden="1">
      <c r="B32" s="141"/>
      <c r="C32" s="195"/>
      <c r="D32" s="195"/>
      <c r="E32" s="195"/>
      <c r="F32" s="195"/>
      <c r="G32" s="125"/>
    </row>
    <row r="33" spans="2:7" ht="12.75" customHeight="1" hidden="1">
      <c r="B33" s="141"/>
      <c r="C33" s="195"/>
      <c r="D33" s="195"/>
      <c r="E33" s="195"/>
      <c r="F33" s="195"/>
      <c r="G33" s="125"/>
    </row>
    <row r="34" spans="2:7" ht="12.75" customHeight="1" hidden="1">
      <c r="B34" s="141"/>
      <c r="C34" s="195"/>
      <c r="D34" s="195"/>
      <c r="E34" s="195"/>
      <c r="F34" s="195"/>
      <c r="G34" s="125"/>
    </row>
    <row r="35" spans="2:7" ht="12.75" customHeight="1" hidden="1">
      <c r="B35" s="141"/>
      <c r="C35" s="195"/>
      <c r="D35" s="195"/>
      <c r="E35" s="195"/>
      <c r="F35" s="195"/>
      <c r="G35" s="125"/>
    </row>
    <row r="36" spans="2:7" ht="12.75" customHeight="1" hidden="1" thickBot="1">
      <c r="B36" s="150"/>
      <c r="C36" s="199"/>
      <c r="D36" s="199"/>
      <c r="E36" s="199"/>
      <c r="F36" s="199"/>
      <c r="G36" s="148"/>
    </row>
    <row r="37" ht="12.75" customHeight="1"/>
    <row r="38" ht="12.75">
      <c r="B38" t="s">
        <v>112</v>
      </c>
    </row>
    <row r="39" ht="12.75">
      <c r="B39" t="s">
        <v>113</v>
      </c>
    </row>
  </sheetData>
  <mergeCells count="3">
    <mergeCell ref="B2:G2"/>
    <mergeCell ref="B3:G3"/>
    <mergeCell ref="E4:F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Kristian Walach</dc:creator>
  <cp:keywords/>
  <dc:description/>
  <cp:lastModifiedBy>Kristian Walach</cp:lastModifiedBy>
  <dcterms:created xsi:type="dcterms:W3CDTF">2013-01-19T22:26:48Z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